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4.70\Laboratorio_Casigana\DOCUMENTOS 2023\INFORMES DE RESULTADOS INTERNOS\SAP\INFORMES REDES EXCEL PARA MUNICIPIO\"/>
    </mc:Choice>
  </mc:AlternateContent>
  <xr:revisionPtr revIDLastSave="0" documentId="13_ncr:1_{F90F26C8-E312-4FC2-83D3-DCD7B13631C1}" xr6:coauthVersionLast="47" xr6:coauthVersionMax="47" xr10:uidLastSave="{00000000-0000-0000-0000-000000000000}"/>
  <bookViews>
    <workbookView xWindow="-120" yWindow="-120" windowWidth="29040" windowHeight="15720" tabRatio="847" xr2:uid="{00000000-000D-0000-FFFF-FFFF00000000}"/>
  </bookViews>
  <sheets>
    <sheet name="RED URB.-TANQUES 3" sheetId="25" r:id="rId1"/>
    <sheet name="R.R SUR.-TANQUES 4" sheetId="42" r:id="rId2"/>
    <sheet name="R.R NORTE-TANQUES 5" sheetId="43" r:id="rId3"/>
  </sheets>
  <definedNames>
    <definedName name="_xlnm.Print_Area" localSheetId="1">'R.R SUR.-TANQUES 4'!$A$1:$Q$40</definedName>
    <definedName name="_xlnm.Print_Area" localSheetId="0">'RED URB.-TANQUES 3'!$A$1:$O$38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<sst xmlns="http://schemas.openxmlformats.org/spreadsheetml/2006/main" count="863" uniqueCount="252">
  <si>
    <t>NTU</t>
  </si>
  <si>
    <t>PANIMBOZA</t>
  </si>
  <si>
    <t>EL SUEÑO</t>
  </si>
  <si>
    <t>HUACHI GRANDE</t>
  </si>
  <si>
    <t>CURIQUINGUE</t>
  </si>
  <si>
    <t>TROYA</t>
  </si>
  <si>
    <t>SANTA ROSA</t>
  </si>
  <si>
    <t>TECHO PROPIO</t>
  </si>
  <si>
    <t>SAN FRANCISCO</t>
  </si>
  <si>
    <t>TERREMOTO</t>
  </si>
  <si>
    <t>PARÁMETROS</t>
  </si>
  <si>
    <t>UNIDADES</t>
  </si>
  <si>
    <t>METODO</t>
  </si>
  <si>
    <t>REGISTRO DE INFORME MENSUAL</t>
  </si>
  <si>
    <t>CONDICIONES AMBIENTALES:</t>
  </si>
  <si>
    <t>DATOS DEL LABORATORIO</t>
  </si>
  <si>
    <t>DATOS GENERALES</t>
  </si>
  <si>
    <t>-</t>
  </si>
  <si>
    <t xml:space="preserve">Humedad (%): </t>
  </si>
  <si>
    <t xml:space="preserve">CLIENTE: </t>
  </si>
  <si>
    <t>Temperatura (°C):</t>
  </si>
  <si>
    <t xml:space="preserve">FECHA Y HORA DE LLEGADA AL LABORATORIO:  </t>
  </si>
  <si>
    <t xml:space="preserve">FECHA DE INICIO DE ANÁLISIS:  </t>
  </si>
  <si>
    <t xml:space="preserve">FECHA DE EMISIÓN DEL INFORME: </t>
  </si>
  <si>
    <t xml:space="preserve">TIPO DE MUESTRA: </t>
  </si>
  <si>
    <r>
      <t xml:space="preserve">PROCEDENCIA DE LA MUESTRA:  </t>
    </r>
    <r>
      <rPr>
        <sz val="8"/>
        <rFont val="Century Gothic"/>
        <family val="2"/>
      </rPr>
      <t xml:space="preserve"> </t>
    </r>
  </si>
  <si>
    <t>PILAHUIN</t>
  </si>
  <si>
    <t xml:space="preserve">CODIGO IDENTIFICACIÓN  MUESTRA: </t>
  </si>
  <si>
    <r>
      <t xml:space="preserve">RESPONSABLE DE TOMA DE MUESTRA: </t>
    </r>
    <r>
      <rPr>
        <sz val="8"/>
        <rFont val="Century Gothic"/>
        <family val="2"/>
      </rPr>
      <t xml:space="preserve"> </t>
    </r>
  </si>
  <si>
    <t>TIPO DE TOMA DE MUESTRA:</t>
  </si>
  <si>
    <t>ANALISIS:  FÍSICO - QUÍMICO Y MICROBIOLÓGICO</t>
  </si>
  <si>
    <t>QUILLAN LOMA</t>
  </si>
  <si>
    <t>YACUPAMBA</t>
  </si>
  <si>
    <t>CARMELITAS</t>
  </si>
  <si>
    <t>UNAMUNCHO</t>
  </si>
  <si>
    <t>PIA</t>
  </si>
  <si>
    <t>MARTINEZ</t>
  </si>
  <si>
    <t>PONDOA</t>
  </si>
  <si>
    <t>SAN ANTONIO</t>
  </si>
  <si>
    <t>LA FLORESTA</t>
  </si>
  <si>
    <t>HUACHI CHICO ALTO</t>
  </si>
  <si>
    <t>EL BELEN</t>
  </si>
  <si>
    <t>LA DOLOROSA</t>
  </si>
  <si>
    <t>LA UNIVERSAL</t>
  </si>
  <si>
    <t>LA JOYA</t>
  </si>
  <si>
    <t>LOS LAURELES</t>
  </si>
  <si>
    <t>SAN VICENTE</t>
  </si>
  <si>
    <t>SAN LUCAS</t>
  </si>
  <si>
    <t>PILAHUIN CENTRO</t>
  </si>
  <si>
    <t>ATAHUALPA</t>
  </si>
  <si>
    <t>0,3 a 1,5</t>
  </si>
  <si>
    <t>Ver Cuadro</t>
  </si>
  <si>
    <t xml:space="preserve">Puntual </t>
  </si>
  <si>
    <t>IZAMBA</t>
  </si>
  <si>
    <t>PUERTO ARTURO</t>
  </si>
  <si>
    <t>Página 3 de 8</t>
  </si>
  <si>
    <t>mg/L</t>
  </si>
  <si>
    <t>LABORATORIO DE CONTROL DE CALIDAD</t>
  </si>
  <si>
    <t>Laboratorio de ensayo acreditado por el SAE con Acreditación 
N° SAE LEN 14-001</t>
  </si>
  <si>
    <t xml:space="preserve">HUACHI CHICO </t>
  </si>
  <si>
    <t>SAN PEDRO LA FLORIDA</t>
  </si>
  <si>
    <t>AMANECER POPULAR</t>
  </si>
  <si>
    <t>MONTALVO</t>
  </si>
  <si>
    <t xml:space="preserve">LA MAGDALENA </t>
  </si>
  <si>
    <t>HUACHI LA LIBERTAD</t>
  </si>
  <si>
    <t>PISQUE LA UNION</t>
  </si>
  <si>
    <t>CUATRO ESQUINAS</t>
  </si>
  <si>
    <t>LA CONCEPCION</t>
  </si>
  <si>
    <t>Agua de Consumo</t>
  </si>
  <si>
    <t xml:space="preserve">pH </t>
  </si>
  <si>
    <t>Sr. Vicente Suco</t>
  </si>
  <si>
    <t>SANTA FE</t>
  </si>
  <si>
    <t>TIUGUA</t>
  </si>
  <si>
    <t xml:space="preserve">Norma INEN 1108:2020
 Agua Potable 
Lim. máximo </t>
  </si>
  <si>
    <t>Ausencia</t>
  </si>
  <si>
    <t>SISTEMA PILAHUIN</t>
  </si>
  <si>
    <t xml:space="preserve"> SISTEMA APATUG</t>
  </si>
  <si>
    <t>SISTEMA TECHO PROPIO</t>
  </si>
  <si>
    <t>CUNCHIBAMBA SAN PABLO</t>
  </si>
  <si>
    <t>HACH-8029</t>
  </si>
  <si>
    <t>HACH 8025</t>
  </si>
  <si>
    <t>COLIFORMES  FECALES *</t>
  </si>
  <si>
    <t>U Pt-Co</t>
  </si>
  <si>
    <t>U pH</t>
  </si>
  <si>
    <t>Standard Methods-4500H+B</t>
  </si>
  <si>
    <t>Standard Methods-2130-B</t>
  </si>
  <si>
    <t>5</t>
  </si>
  <si>
    <t>6</t>
  </si>
  <si>
    <t>15</t>
  </si>
  <si>
    <t>HACH-8021</t>
  </si>
  <si>
    <t>ufc/100mL</t>
  </si>
  <si>
    <t>Standard Methods-9222-D</t>
  </si>
  <si>
    <t>1,5</t>
  </si>
  <si>
    <t>LA MAGDALENA ALTO</t>
  </si>
  <si>
    <t>NITRATOS*</t>
  </si>
  <si>
    <t>BARIO*</t>
  </si>
  <si>
    <t>HACH-8039</t>
  </si>
  <si>
    <t>50,0</t>
  </si>
  <si>
    <t>MONOCLORAMINAS*</t>
  </si>
  <si>
    <t>MACASTO</t>
  </si>
  <si>
    <t>FLUORUROS</t>
  </si>
  <si>
    <t xml:space="preserve">COLOR   APARENTE </t>
  </si>
  <si>
    <t>3,0</t>
  </si>
  <si>
    <t xml:space="preserve">TRES JUANES </t>
  </si>
  <si>
    <t>STA.MARIANITA</t>
  </si>
  <si>
    <t xml:space="preserve">JUAN BENIGNO VELA </t>
  </si>
  <si>
    <t>El CRISTAL</t>
  </si>
  <si>
    <t>RED</t>
  </si>
  <si>
    <t>TILULÚM-MIRAFLORES</t>
  </si>
  <si>
    <t>TILULUM-FICOA</t>
  </si>
  <si>
    <t>TILULUM-MIRAFLORES ALTO</t>
  </si>
  <si>
    <t>EL SUEÑO ZONA ALTA</t>
  </si>
  <si>
    <t>CDLA. AEROPUERTO</t>
  </si>
  <si>
    <t>CDLA. AMAZONAS</t>
  </si>
  <si>
    <t xml:space="preserve">CULAPACHAN </t>
  </si>
  <si>
    <t>CUNCHIBAMBA</t>
  </si>
  <si>
    <t>TANQUE</t>
  </si>
  <si>
    <t>INFORME SIMPLIFICADO DEL MES DE:</t>
  </si>
  <si>
    <t>ARSENICO *</t>
  </si>
  <si>
    <t>µg/L</t>
  </si>
  <si>
    <t>Standard Methods-3114C</t>
  </si>
  <si>
    <t>CADMIO *</t>
  </si>
  <si>
    <t>HACH 8017</t>
  </si>
  <si>
    <t>COBRE *</t>
  </si>
  <si>
    <t>MERCURIO *</t>
  </si>
  <si>
    <t>Standard Methods-3112B</t>
  </si>
  <si>
    <t>NITRITOS *</t>
  </si>
  <si>
    <t>HACH-8507</t>
  </si>
  <si>
    <t>ANTIMONIO *</t>
  </si>
  <si>
    <t>BORO *</t>
  </si>
  <si>
    <t>SELENIO *</t>
  </si>
  <si>
    <t>3</t>
  </si>
  <si>
    <t>6,5 a 8,0</t>
  </si>
  <si>
    <t>CLORO L. RESIDUAL</t>
  </si>
  <si>
    <t>COLOR   APARENTE *</t>
  </si>
  <si>
    <t>FLUORUROS*</t>
  </si>
  <si>
    <t xml:space="preserve">TURBIDEZ </t>
  </si>
  <si>
    <t>NIQUEL*</t>
  </si>
  <si>
    <t xml:space="preserve">COBRE </t>
  </si>
  <si>
    <t>CROMO TOTAL *</t>
  </si>
  <si>
    <t xml:space="preserve">NIQUEL </t>
  </si>
  <si>
    <t>Los ensayos marcados con (*) no están incluidos en el alcance de acreditacion del SAE
Los ensayos marcados con (**) son realizados in situ y no están dentro del alcance de acreditación del SAE</t>
  </si>
  <si>
    <t>TURBIDEZ **</t>
  </si>
  <si>
    <t>CLORO L. RESIDUAL**</t>
  </si>
  <si>
    <t>pH **</t>
  </si>
  <si>
    <t>ALUMINIO*</t>
  </si>
  <si>
    <t>HACH 8012</t>
  </si>
  <si>
    <t>OLOR*</t>
  </si>
  <si>
    <t>Standard Methods2150-B</t>
  </si>
  <si>
    <t>SABOR*</t>
  </si>
  <si>
    <t>Standard Methods2160-B</t>
  </si>
  <si>
    <t>ACEPTABLE</t>
  </si>
  <si>
    <t>NIQUEL AA *</t>
  </si>
  <si>
    <t>PLOMO  AA*</t>
  </si>
  <si>
    <t>PLOMO ION*</t>
  </si>
  <si>
    <t>DATOS MUESTRAS: SISTEMA / RED O TANQUE / HORA DE TOMA DE MUESTRA/ CÓDIGO MUESTRA / RESULTADOS</t>
  </si>
  <si>
    <t>Redes de distribución Urbanas y tanques de desinfección</t>
  </si>
  <si>
    <t xml:space="preserve">FECHA/HORA TOMA DE MUESTRAS: </t>
  </si>
  <si>
    <t>PT. CASIGANA</t>
  </si>
  <si>
    <t>PANINBOZA</t>
  </si>
  <si>
    <t>BELLAVISTA</t>
  </si>
  <si>
    <t>RG-GOM-CC-05-N851-11</t>
  </si>
  <si>
    <t>SAN PABLO</t>
  </si>
  <si>
    <t>SISTEMA SANTA MARIANITA</t>
  </si>
  <si>
    <t>PT SANTA MARIANITA</t>
  </si>
  <si>
    <t>SISTEMA SAN FRANCISCO</t>
  </si>
  <si>
    <t>SISTEMA  TERREMOTO</t>
  </si>
  <si>
    <t>LA PENÍNSULA-LA CONCEPCIÓN</t>
  </si>
  <si>
    <t>LA PENÍNSULA</t>
  </si>
  <si>
    <t>SAN LUIS</t>
  </si>
  <si>
    <t>SAN PABLO DE CUNCHIBAMBA</t>
  </si>
  <si>
    <t>Página 4 de 8</t>
  </si>
  <si>
    <t>Página 5 de 8</t>
  </si>
  <si>
    <t>SISTEMA CASIGANA</t>
  </si>
  <si>
    <t>SISTEMA PANIMBOZA</t>
  </si>
  <si>
    <t>SISTEMA CURIQUINGUE</t>
  </si>
  <si>
    <t>SISTEMA TROYA</t>
  </si>
  <si>
    <t xml:space="preserve">SISTEMA  FICOA </t>
  </si>
  <si>
    <t xml:space="preserve"> SISTEMA LA PENÍNSULA</t>
  </si>
  <si>
    <t>SISTEMA SOCAVÓN - SAN LUIS</t>
  </si>
  <si>
    <t>SISTEMA QUILLÁN ALEMANIA</t>
  </si>
  <si>
    <t>PLOMO  A.A.*</t>
  </si>
  <si>
    <t>Aceptable</t>
  </si>
  <si>
    <t>&lt; 5</t>
  </si>
  <si>
    <t>&lt; 5,0</t>
  </si>
  <si>
    <t>Redes de distribución zona Sur y tanques de desinfección</t>
  </si>
  <si>
    <t>Redes de distribución zona Norte y tanques de desinfección</t>
  </si>
  <si>
    <t>DUREZA TOTAL*</t>
  </si>
  <si>
    <t>DUREZA TOTAL</t>
  </si>
  <si>
    <t>MANGANESO (A.A.) *</t>
  </si>
  <si>
    <t xml:space="preserve">MANGANESO (A.A.) </t>
  </si>
  <si>
    <t xml:space="preserve">MANGANESO *   </t>
  </si>
  <si>
    <t xml:space="preserve">HIERRO*  </t>
  </si>
  <si>
    <t>HIERRO (A.A.) *</t>
  </si>
  <si>
    <t xml:space="preserve">HIERRO (A.A.) </t>
  </si>
  <si>
    <t>10h19min</t>
  </si>
  <si>
    <t>12h33min</t>
  </si>
  <si>
    <t>11h49min</t>
  </si>
  <si>
    <t>&lt; 0,035</t>
  </si>
  <si>
    <t>2023-08-01;  Hora de toma de muestra ver cuadro.</t>
  </si>
  <si>
    <t>2023-08-01; 13h26 min.</t>
  </si>
  <si>
    <t>2023-08-31</t>
  </si>
  <si>
    <t>08h58min</t>
  </si>
  <si>
    <t>09h39min</t>
  </si>
  <si>
    <t>13h03min</t>
  </si>
  <si>
    <t>10h54min</t>
  </si>
  <si>
    <t>11h44min</t>
  </si>
  <si>
    <t>12h09min</t>
  </si>
  <si>
    <t>11h13min</t>
  </si>
  <si>
    <t>&lt; 1,8</t>
  </si>
  <si>
    <t xml:space="preserve">&lt; 5 </t>
  </si>
  <si>
    <t>0,38 *</t>
  </si>
  <si>
    <t>0,29 *</t>
  </si>
  <si>
    <t>0,31 *</t>
  </si>
  <si>
    <t>0,32 *</t>
  </si>
  <si>
    <t>&lt; 0,996</t>
  </si>
  <si>
    <t>Ing. José Emilio Sola Salazar - Dir. Operación y Mantenimiento</t>
  </si>
  <si>
    <t>0,51*</t>
  </si>
  <si>
    <t>0,53*</t>
  </si>
  <si>
    <t>0,52*</t>
  </si>
  <si>
    <t>AGOSTO 2023</t>
  </si>
  <si>
    <t>09h41min</t>
  </si>
  <si>
    <t>08h31min</t>
  </si>
  <si>
    <t>10h13min</t>
  </si>
  <si>
    <t>08h59min</t>
  </si>
  <si>
    <t>11h23min</t>
  </si>
  <si>
    <t>10h55min</t>
  </si>
  <si>
    <t>2023-08-15; Hora de toma de muestra ver cuadro.</t>
  </si>
  <si>
    <t>2023-08-15;13h15 min.</t>
  </si>
  <si>
    <t>0,15*</t>
  </si>
  <si>
    <t>0,31*</t>
  </si>
  <si>
    <t>0,33*</t>
  </si>
  <si>
    <t>0,45*</t>
  </si>
  <si>
    <t>0,44*</t>
  </si>
  <si>
    <t>0,26*</t>
  </si>
  <si>
    <t>14h48min</t>
  </si>
  <si>
    <t>14h00min</t>
  </si>
  <si>
    <t>09h13min</t>
  </si>
  <si>
    <t>08h23min</t>
  </si>
  <si>
    <t>09h40min</t>
  </si>
  <si>
    <t>08h49min</t>
  </si>
  <si>
    <t>10h33min</t>
  </si>
  <si>
    <t>2023-08-08;</t>
  </si>
  <si>
    <t>&lt;0,06*</t>
  </si>
  <si>
    <t>10h48min</t>
  </si>
  <si>
    <t>11h59min</t>
  </si>
  <si>
    <t>10h18min</t>
  </si>
  <si>
    <t>09h11 min</t>
  </si>
  <si>
    <t>2023-08-08; Hora de toma de muestra ver cuadro.
2023-08-23; Hora de toma de muestra ver cuadro.</t>
  </si>
  <si>
    <t>2023-08-08; 12h37 min/ 2023-08-23; 13h45min</t>
  </si>
  <si>
    <t>46; 43</t>
  </si>
  <si>
    <t>18,5; 18,9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</si>
</sst>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"/>
    <numFmt numFmtId="166" formatCode="0.000"/>
    <numFmt numFmtId="167" formatCode="yyyy\-mm\-dd;@"/>
  </numFmts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Century Gothic"/>
      <family val="2"/>
    </font>
    <font>
      <sz val="10"/>
      <color indexed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8"/>
      <name val="Century Gothic"/>
      <family val="2"/>
    </font>
    <font>
      <b/>
      <sz val="7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6"/>
      <name val="Century Gothic"/>
      <family val="2"/>
    </font>
    <font>
      <sz val="8"/>
      <color rgb="FFFF0000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4" tint="-0.49998474074526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0" fontId="2" fillId="0" borderId="0"/>
    <xf numFmtId="0" fontId="15" fillId="0" borderId="0">
      <alignment vertical="top"/>
    </xf>
  </cellStyleXfs>
  <cellXfs count="436">
    <xf numFmtId="0" fontId="0" fillId="0" borderId="0" xfId="0"/>
    <xf numFmtId="0" fontId="6" fillId="2" borderId="0" xfId="2" applyFont="1" applyFill="1" applyAlignment="1">
      <alignment horizontal="center"/>
    </xf>
    <xf numFmtId="0" fontId="9" fillId="0" borderId="8" xfId="2" applyFont="1" applyFill="1" applyBorder="1" applyAlignment="1">
      <alignment horizontal="left" vertical="top" wrapText="1"/>
    </xf>
    <xf numFmtId="0" fontId="3" fillId="0" borderId="0" xfId="2" applyFont="1" applyBorder="1" applyAlignment="1">
      <alignment vertical="center" wrapText="1"/>
    </xf>
    <xf numFmtId="0" fontId="6" fillId="0" borderId="0" xfId="2" applyFont="1" applyFill="1" applyAlignment="1">
      <alignment horizontal="center"/>
    </xf>
    <xf numFmtId="0" fontId="9" fillId="0" borderId="0" xfId="2" applyFont="1" applyFill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/>
    </xf>
    <xf numFmtId="0" fontId="3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/>
    </xf>
    <xf numFmtId="0" fontId="6" fillId="2" borderId="1" xfId="2" applyFont="1" applyFill="1" applyBorder="1" applyAlignment="1"/>
    <xf numFmtId="0" fontId="6" fillId="2" borderId="11" xfId="2" applyFont="1" applyFill="1" applyBorder="1" applyAlignment="1"/>
    <xf numFmtId="0" fontId="6" fillId="2" borderId="12" xfId="2" applyFont="1" applyFill="1" applyBorder="1" applyAlignment="1"/>
    <xf numFmtId="0" fontId="9" fillId="3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9" fillId="0" borderId="0" xfId="2" applyFont="1" applyProtection="1">
      <protection locked="0"/>
    </xf>
    <xf numFmtId="0" fontId="5" fillId="4" borderId="8" xfId="2" applyFont="1" applyFill="1" applyBorder="1" applyAlignment="1">
      <alignment vertical="center" wrapText="1"/>
    </xf>
    <xf numFmtId="0" fontId="5" fillId="4" borderId="9" xfId="2" applyFont="1" applyFill="1" applyBorder="1" applyAlignment="1">
      <alignment vertical="center" wrapText="1"/>
    </xf>
    <xf numFmtId="49" fontId="17" fillId="0" borderId="18" xfId="0" applyNumberFormat="1" applyFont="1" applyFill="1" applyBorder="1" applyAlignment="1" applyProtection="1">
      <alignment vertical="center" wrapText="1"/>
    </xf>
    <xf numFmtId="49" fontId="9" fillId="0" borderId="18" xfId="0" applyNumberFormat="1" applyFont="1" applyFill="1" applyBorder="1" applyAlignment="1" applyProtection="1">
      <alignment vertical="center" wrapText="1"/>
    </xf>
    <xf numFmtId="1" fontId="9" fillId="0" borderId="18" xfId="2" applyNumberFormat="1" applyFont="1" applyFill="1" applyBorder="1" applyAlignment="1">
      <alignment horizontal="left" vertical="center" wrapText="1"/>
    </xf>
    <xf numFmtId="49" fontId="9" fillId="0" borderId="18" xfId="0" applyNumberFormat="1" applyFont="1" applyFill="1" applyBorder="1" applyAlignment="1" applyProtection="1">
      <alignment horizontal="left" vertical="center" wrapText="1"/>
    </xf>
    <xf numFmtId="165" fontId="9" fillId="0" borderId="18" xfId="2" applyNumberFormat="1" applyFont="1" applyFill="1" applyBorder="1" applyAlignment="1">
      <alignment horizontal="left" vertical="center" wrapText="1"/>
    </xf>
    <xf numFmtId="49" fontId="9" fillId="0" borderId="36" xfId="0" applyNumberFormat="1" applyFont="1" applyFill="1" applyBorder="1" applyAlignment="1" applyProtection="1">
      <alignment horizontal="left" vertical="center" wrapText="1"/>
    </xf>
    <xf numFmtId="49" fontId="9" fillId="0" borderId="38" xfId="0" applyNumberFormat="1" applyFont="1" applyFill="1" applyBorder="1" applyAlignment="1" applyProtection="1">
      <alignment vertical="center" wrapText="1"/>
    </xf>
    <xf numFmtId="0" fontId="2" fillId="0" borderId="17" xfId="0" applyFont="1" applyBorder="1"/>
    <xf numFmtId="0" fontId="2" fillId="0" borderId="18" xfId="0" applyFont="1" applyBorder="1"/>
    <xf numFmtId="0" fontId="12" fillId="0" borderId="0" xfId="2" applyFont="1" applyFill="1" applyBorder="1" applyAlignment="1" applyProtection="1">
      <alignment horizontal="left" wrapText="1"/>
      <protection locked="0"/>
    </xf>
    <xf numFmtId="0" fontId="12" fillId="0" borderId="6" xfId="2" applyFont="1" applyFill="1" applyBorder="1" applyAlignment="1" applyProtection="1">
      <alignment horizontal="left" wrapText="1"/>
      <protection locked="0"/>
    </xf>
    <xf numFmtId="0" fontId="11" fillId="0" borderId="6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center"/>
      <protection locked="0"/>
    </xf>
    <xf numFmtId="0" fontId="4" fillId="2" borderId="9" xfId="2" applyFont="1" applyFill="1" applyBorder="1" applyAlignment="1" applyProtection="1">
      <alignment horizontal="center"/>
      <protection locked="0"/>
    </xf>
    <xf numFmtId="49" fontId="6" fillId="3" borderId="6" xfId="2" applyNumberFormat="1" applyFont="1" applyFill="1" applyBorder="1" applyAlignment="1" applyProtection="1">
      <alignment vertical="center" wrapText="1"/>
      <protection locked="0"/>
    </xf>
    <xf numFmtId="2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7" xfId="2" applyFont="1" applyFill="1" applyBorder="1" applyAlignment="1">
      <alignment horizontal="center"/>
    </xf>
    <xf numFmtId="0" fontId="6" fillId="3" borderId="0" xfId="2" applyFont="1" applyFill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11" fillId="0" borderId="0" xfId="2" applyFont="1" applyFill="1" applyBorder="1" applyAlignment="1" applyProtection="1">
      <alignment horizontal="left" vertical="center"/>
      <protection locked="0"/>
    </xf>
    <xf numFmtId="165" fontId="11" fillId="0" borderId="0" xfId="2" applyNumberFormat="1" applyFont="1" applyFill="1" applyBorder="1" applyAlignment="1" applyProtection="1">
      <alignment horizontal="left" vertical="center"/>
      <protection locked="0"/>
    </xf>
    <xf numFmtId="0" fontId="6" fillId="2" borderId="8" xfId="2" applyFont="1" applyFill="1" applyBorder="1" applyAlignment="1" applyProtection="1">
      <alignment horizontal="center"/>
      <protection locked="0"/>
    </xf>
    <xf numFmtId="0" fontId="6" fillId="2" borderId="9" xfId="2" applyFont="1" applyFill="1" applyBorder="1" applyAlignment="1" applyProtection="1">
      <alignment horizontal="center"/>
      <protection locked="0"/>
    </xf>
    <xf numFmtId="0" fontId="10" fillId="3" borderId="11" xfId="2" applyFont="1" applyFill="1" applyBorder="1" applyAlignment="1" applyProtection="1">
      <alignment horizontal="center" vertical="center" wrapText="1"/>
      <protection locked="0"/>
    </xf>
    <xf numFmtId="0" fontId="3" fillId="3" borderId="11" xfId="2" applyFont="1" applyFill="1" applyBorder="1" applyAlignment="1" applyProtection="1">
      <alignment horizontal="center" vertical="center" wrapText="1"/>
      <protection locked="0"/>
    </xf>
    <xf numFmtId="0" fontId="3" fillId="3" borderId="11" xfId="2" applyFont="1" applyFill="1" applyBorder="1" applyAlignment="1" applyProtection="1">
      <alignment horizontal="center" vertical="center"/>
      <protection locked="0"/>
    </xf>
    <xf numFmtId="0" fontId="3" fillId="0" borderId="11" xfId="2" applyFont="1" applyFill="1" applyBorder="1" applyAlignment="1" applyProtection="1">
      <alignment horizontal="center" vertical="center" wrapText="1"/>
      <protection locked="0"/>
    </xf>
    <xf numFmtId="0" fontId="3" fillId="0" borderId="11" xfId="2" applyFont="1" applyFill="1" applyBorder="1" applyAlignment="1">
      <alignment horizontal="center" vertical="center"/>
    </xf>
    <xf numFmtId="165" fontId="9" fillId="0" borderId="14" xfId="2" applyNumberFormat="1" applyFont="1" applyFill="1" applyBorder="1" applyAlignment="1" applyProtection="1">
      <alignment horizontal="center" vertical="center" wrapText="1"/>
    </xf>
    <xf numFmtId="1" fontId="9" fillId="0" borderId="43" xfId="2" applyNumberFormat="1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vertical="center" wrapText="1"/>
      <protection locked="0"/>
    </xf>
    <xf numFmtId="0" fontId="9" fillId="0" borderId="0" xfId="2" applyFont="1" applyBorder="1" applyAlignment="1" applyProtection="1">
      <alignment vertical="center" wrapText="1"/>
      <protection locked="0"/>
    </xf>
    <xf numFmtId="0" fontId="9" fillId="0" borderId="0" xfId="2" applyFont="1" applyBorder="1" applyProtection="1">
      <protection locked="0"/>
    </xf>
    <xf numFmtId="0" fontId="3" fillId="3" borderId="5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0" borderId="12" xfId="2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>
      <alignment vertical="center" wrapText="1"/>
    </xf>
    <xf numFmtId="1" fontId="9" fillId="0" borderId="25" xfId="2" applyNumberFormat="1" applyFont="1" applyFill="1" applyBorder="1" applyAlignment="1" applyProtection="1">
      <alignment horizontal="center" vertical="center" wrapText="1"/>
    </xf>
    <xf numFmtId="1" fontId="9" fillId="0" borderId="23" xfId="2" applyNumberFormat="1" applyFont="1" applyFill="1" applyBorder="1" applyAlignment="1" applyProtection="1">
      <alignment horizontal="center" vertical="center" wrapText="1"/>
    </xf>
    <xf numFmtId="0" fontId="11" fillId="0" borderId="10" xfId="2" applyFont="1" applyBorder="1" applyAlignment="1">
      <alignment horizontal="center" vertical="center"/>
    </xf>
    <xf numFmtId="2" fontId="11" fillId="0" borderId="18" xfId="2" applyNumberFormat="1" applyFont="1" applyBorder="1" applyAlignment="1" applyProtection="1">
      <alignment horizontal="center" vertical="center" wrapText="1"/>
      <protection locked="0"/>
    </xf>
    <xf numFmtId="2" fontId="11" fillId="0" borderId="10" xfId="2" applyNumberFormat="1" applyFont="1" applyBorder="1" applyAlignment="1" applyProtection="1">
      <alignment horizontal="center" vertical="center" wrapText="1"/>
      <protection locked="0"/>
    </xf>
    <xf numFmtId="1" fontId="11" fillId="0" borderId="18" xfId="2" applyNumberFormat="1" applyFont="1" applyBorder="1" applyAlignment="1" applyProtection="1">
      <alignment horizontal="center" vertical="center" wrapText="1"/>
      <protection locked="0"/>
    </xf>
    <xf numFmtId="1" fontId="11" fillId="0" borderId="10" xfId="2" applyNumberFormat="1" applyFont="1" applyBorder="1" applyAlignment="1" applyProtection="1">
      <alignment horizontal="center" vertical="center" wrapText="1"/>
      <protection locked="0"/>
    </xf>
    <xf numFmtId="2" fontId="19" fillId="0" borderId="10" xfId="2" applyNumberFormat="1" applyFont="1" applyBorder="1" applyAlignment="1" applyProtection="1">
      <alignment horizontal="center" vertical="center" wrapText="1"/>
      <protection locked="0"/>
    </xf>
    <xf numFmtId="2" fontId="11" fillId="0" borderId="18" xfId="2" applyNumberFormat="1" applyFont="1" applyBorder="1" applyAlignment="1" applyProtection="1">
      <alignment horizontal="center" vertical="center"/>
      <protection locked="0"/>
    </xf>
    <xf numFmtId="2" fontId="11" fillId="0" borderId="36" xfId="2" applyNumberFormat="1" applyFont="1" applyBorder="1" applyAlignment="1" applyProtection="1">
      <alignment horizontal="center" vertical="center"/>
      <protection locked="0"/>
    </xf>
    <xf numFmtId="0" fontId="12" fillId="0" borderId="6" xfId="2" applyFont="1" applyBorder="1" applyAlignment="1" applyProtection="1">
      <alignment horizontal="left" wrapText="1"/>
      <protection locked="0"/>
    </xf>
    <xf numFmtId="0" fontId="11" fillId="0" borderId="6" xfId="2" applyFont="1" applyBorder="1" applyAlignment="1" applyProtection="1">
      <alignment horizontal="left" vertical="top" wrapText="1"/>
      <protection locked="0"/>
    </xf>
    <xf numFmtId="167" fontId="11" fillId="0" borderId="5" xfId="2" applyNumberFormat="1" applyFont="1" applyBorder="1" applyAlignment="1" applyProtection="1">
      <alignment vertical="center" wrapText="1"/>
      <protection locked="0"/>
    </xf>
    <xf numFmtId="0" fontId="6" fillId="2" borderId="1" xfId="2" applyFont="1" applyFill="1" applyBorder="1"/>
    <xf numFmtId="0" fontId="6" fillId="2" borderId="11" xfId="2" applyFont="1" applyFill="1" applyBorder="1"/>
    <xf numFmtId="0" fontId="6" fillId="2" borderId="12" xfId="2" applyFont="1" applyFill="1" applyBorder="1"/>
    <xf numFmtId="0" fontId="9" fillId="0" borderId="8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top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horizontal="center"/>
    </xf>
    <xf numFmtId="0" fontId="9" fillId="0" borderId="0" xfId="2" applyFont="1" applyAlignment="1">
      <alignment horizontal="left" vertical="top" wrapText="1"/>
    </xf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6" fillId="0" borderId="19" xfId="2" applyFont="1" applyBorder="1" applyAlignment="1" applyProtection="1">
      <alignment horizontal="left" vertical="center"/>
      <protection locked="0"/>
    </xf>
    <xf numFmtId="166" fontId="11" fillId="0" borderId="17" xfId="2" applyNumberFormat="1" applyFont="1" applyBorder="1" applyAlignment="1">
      <alignment horizontal="center" vertical="center" wrapText="1"/>
    </xf>
    <xf numFmtId="166" fontId="11" fillId="0" borderId="23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13" xfId="2" applyFont="1" applyBorder="1" applyAlignment="1" applyProtection="1">
      <alignment horizontal="left" vertical="center"/>
      <protection locked="0"/>
    </xf>
    <xf numFmtId="1" fontId="9" fillId="0" borderId="13" xfId="2" applyNumberFormat="1" applyFont="1" applyBorder="1" applyAlignment="1">
      <alignment horizontal="center" vertical="center" wrapText="1"/>
    </xf>
    <xf numFmtId="165" fontId="11" fillId="0" borderId="14" xfId="2" applyNumberFormat="1" applyFont="1" applyBorder="1" applyAlignment="1">
      <alignment horizontal="center" vertical="center" wrapText="1"/>
    </xf>
    <xf numFmtId="2" fontId="16" fillId="0" borderId="0" xfId="2" applyNumberFormat="1" applyFont="1" applyAlignment="1" applyProtection="1">
      <alignment horizontal="center" vertical="center" wrapText="1"/>
      <protection locked="0"/>
    </xf>
    <xf numFmtId="1" fontId="11" fillId="0" borderId="14" xfId="2" applyNumberFormat="1" applyFont="1" applyBorder="1" applyAlignment="1">
      <alignment horizontal="center" vertical="center" wrapText="1"/>
    </xf>
    <xf numFmtId="2" fontId="11" fillId="0" borderId="10" xfId="2" applyNumberFormat="1" applyFont="1" applyBorder="1" applyAlignment="1" applyProtection="1">
      <alignment horizontal="center" vertical="center"/>
      <protection locked="0"/>
    </xf>
    <xf numFmtId="1" fontId="9" fillId="0" borderId="20" xfId="2" applyNumberFormat="1" applyFont="1" applyBorder="1" applyAlignment="1">
      <alignment horizontal="center" vertical="center" wrapText="1"/>
    </xf>
    <xf numFmtId="1" fontId="11" fillId="0" borderId="43" xfId="2" applyNumberFormat="1" applyFont="1" applyBorder="1" applyAlignment="1">
      <alignment horizontal="center" vertical="center" wrapText="1"/>
    </xf>
    <xf numFmtId="2" fontId="11" fillId="0" borderId="37" xfId="2" applyNumberFormat="1" applyFont="1" applyBorder="1" applyAlignment="1" applyProtection="1">
      <alignment horizontal="center" vertical="center"/>
      <protection locked="0"/>
    </xf>
    <xf numFmtId="0" fontId="13" fillId="0" borderId="19" xfId="2" applyFont="1" applyBorder="1" applyAlignment="1" applyProtection="1">
      <alignment vertical="center" wrapText="1"/>
      <protection locked="0"/>
    </xf>
    <xf numFmtId="0" fontId="9" fillId="0" borderId="19" xfId="2" applyFont="1" applyBorder="1" applyAlignment="1" applyProtection="1">
      <alignment vertical="center" wrapText="1"/>
      <protection locked="0"/>
    </xf>
    <xf numFmtId="0" fontId="13" fillId="0" borderId="13" xfId="2" applyFont="1" applyBorder="1" applyAlignment="1" applyProtection="1">
      <alignment vertical="center" wrapText="1"/>
      <protection locked="0"/>
    </xf>
    <xf numFmtId="0" fontId="9" fillId="0" borderId="28" xfId="2" applyFont="1" applyBorder="1" applyAlignment="1" applyProtection="1">
      <alignment horizontal="left" vertical="center"/>
      <protection locked="0"/>
    </xf>
    <xf numFmtId="0" fontId="13" fillId="0" borderId="12" xfId="2" applyFont="1" applyBorder="1" applyAlignment="1" applyProtection="1">
      <alignment vertical="center" wrapText="1"/>
      <protection locked="0"/>
    </xf>
    <xf numFmtId="0" fontId="9" fillId="0" borderId="11" xfId="2" applyFont="1" applyBorder="1" applyAlignment="1" applyProtection="1">
      <alignment horizontal="left" vertical="center"/>
      <protection locked="0"/>
    </xf>
    <xf numFmtId="49" fontId="9" fillId="0" borderId="18" xfId="2" applyNumberFormat="1" applyFont="1" applyBorder="1" applyAlignment="1">
      <alignment vertical="center" wrapText="1"/>
    </xf>
    <xf numFmtId="0" fontId="13" fillId="0" borderId="19" xfId="2" applyFont="1" applyBorder="1" applyAlignment="1" applyProtection="1">
      <alignment horizontal="left" vertical="center" wrapText="1"/>
      <protection locked="0"/>
    </xf>
    <xf numFmtId="0" fontId="9" fillId="0" borderId="13" xfId="2" applyFont="1" applyBorder="1" applyAlignment="1" applyProtection="1">
      <alignment vertical="center"/>
      <protection locked="0"/>
    </xf>
    <xf numFmtId="0" fontId="13" fillId="0" borderId="13" xfId="2" applyFont="1" applyBorder="1" applyAlignment="1" applyProtection="1">
      <alignment horizontal="left" vertical="center" wrapText="1"/>
      <protection locked="0"/>
    </xf>
    <xf numFmtId="0" fontId="9" fillId="0" borderId="13" xfId="2" applyFont="1" applyBorder="1" applyAlignment="1" applyProtection="1">
      <alignment vertical="center" wrapText="1"/>
      <protection locked="0"/>
    </xf>
    <xf numFmtId="0" fontId="13" fillId="0" borderId="20" xfId="2" applyFont="1" applyBorder="1" applyAlignment="1" applyProtection="1">
      <alignment vertical="center" wrapText="1"/>
      <protection locked="0"/>
    </xf>
    <xf numFmtId="49" fontId="9" fillId="0" borderId="18" xfId="2" applyNumberFormat="1" applyFont="1" applyBorder="1" applyAlignment="1">
      <alignment horizontal="left" vertical="center" wrapText="1"/>
    </xf>
    <xf numFmtId="0" fontId="9" fillId="0" borderId="20" xfId="2" applyFont="1" applyBorder="1" applyAlignment="1" applyProtection="1">
      <alignment vertical="center" wrapText="1"/>
      <protection locked="0"/>
    </xf>
    <xf numFmtId="0" fontId="9" fillId="0" borderId="13" xfId="2" applyFont="1" applyBorder="1" applyAlignment="1" applyProtection="1">
      <alignment horizontal="left" vertical="center" wrapText="1"/>
      <protection locked="0"/>
    </xf>
    <xf numFmtId="0" fontId="9" fillId="0" borderId="42" xfId="2" applyFont="1" applyBorder="1" applyAlignment="1" applyProtection="1">
      <alignment vertical="center" wrapText="1"/>
      <protection locked="0"/>
    </xf>
    <xf numFmtId="0" fontId="9" fillId="0" borderId="14" xfId="2" applyFont="1" applyBorder="1" applyAlignment="1" applyProtection="1">
      <alignment vertical="center" wrapText="1"/>
      <protection locked="0"/>
    </xf>
    <xf numFmtId="0" fontId="9" fillId="0" borderId="47" xfId="2" applyFont="1" applyBorder="1" applyAlignment="1" applyProtection="1">
      <alignment vertical="center" wrapText="1"/>
      <protection locked="0"/>
    </xf>
    <xf numFmtId="0" fontId="9" fillId="0" borderId="27" xfId="2" applyFont="1" applyBorder="1" applyAlignment="1" applyProtection="1">
      <alignment vertical="center" wrapText="1"/>
      <protection locked="0"/>
    </xf>
    <xf numFmtId="0" fontId="9" fillId="0" borderId="0" xfId="2" applyFont="1" applyAlignment="1" applyProtection="1">
      <alignment vertical="center" wrapText="1"/>
      <protection locked="0"/>
    </xf>
    <xf numFmtId="49" fontId="9" fillId="0" borderId="0" xfId="2" applyNumberFormat="1" applyFont="1" applyAlignment="1">
      <alignment vertical="center" wrapText="1"/>
    </xf>
    <xf numFmtId="49" fontId="6" fillId="3" borderId="0" xfId="2" applyNumberFormat="1" applyFont="1" applyFill="1" applyAlignment="1" applyProtection="1">
      <alignment vertical="center" wrapText="1"/>
      <protection locked="0"/>
    </xf>
    <xf numFmtId="0" fontId="11" fillId="0" borderId="5" xfId="2" applyFont="1" applyBorder="1" applyAlignment="1" applyProtection="1">
      <alignment vertical="center" wrapText="1"/>
      <protection locked="0"/>
    </xf>
    <xf numFmtId="0" fontId="11" fillId="0" borderId="7" xfId="2" applyFont="1" applyBorder="1" applyAlignment="1" applyProtection="1">
      <alignment vertical="center" wrapText="1"/>
      <protection locked="0"/>
    </xf>
    <xf numFmtId="0" fontId="11" fillId="0" borderId="8" xfId="2" applyFont="1" applyBorder="1" applyAlignment="1" applyProtection="1">
      <alignment vertical="center" wrapText="1"/>
      <protection locked="0"/>
    </xf>
    <xf numFmtId="0" fontId="9" fillId="0" borderId="9" xfId="2" applyFont="1" applyBorder="1" applyAlignment="1">
      <alignment horizontal="left" vertical="top" wrapText="1"/>
    </xf>
    <xf numFmtId="0" fontId="13" fillId="0" borderId="0" xfId="2" applyFont="1" applyAlignment="1" applyProtection="1">
      <alignment vertical="center" wrapText="1"/>
      <protection locked="0"/>
    </xf>
    <xf numFmtId="0" fontId="9" fillId="2" borderId="0" xfId="2" applyFont="1" applyFill="1" applyAlignment="1">
      <alignment horizontal="center"/>
    </xf>
    <xf numFmtId="0" fontId="3" fillId="0" borderId="0" xfId="2" applyFont="1" applyAlignment="1">
      <alignment horizontal="left" vertical="center" wrapText="1"/>
    </xf>
    <xf numFmtId="0" fontId="6" fillId="3" borderId="0" xfId="2" applyFont="1" applyFill="1" applyBorder="1" applyAlignment="1">
      <alignment horizontal="center"/>
    </xf>
    <xf numFmtId="0" fontId="18" fillId="3" borderId="18" xfId="0" applyFont="1" applyFill="1" applyBorder="1" applyAlignment="1">
      <alignment vertical="center"/>
    </xf>
    <xf numFmtId="2" fontId="11" fillId="0" borderId="33" xfId="2" applyNumberFormat="1" applyFont="1" applyBorder="1" applyAlignment="1">
      <alignment horizontal="center" vertical="center" wrapText="1"/>
    </xf>
    <xf numFmtId="1" fontId="11" fillId="0" borderId="33" xfId="2" applyNumberFormat="1" applyFont="1" applyBorder="1" applyAlignment="1">
      <alignment horizontal="center" vertical="center" wrapText="1"/>
    </xf>
    <xf numFmtId="1" fontId="11" fillId="0" borderId="34" xfId="2" applyNumberFormat="1" applyFont="1" applyBorder="1" applyAlignment="1">
      <alignment horizontal="center" vertical="center" wrapText="1"/>
    </xf>
    <xf numFmtId="2" fontId="11" fillId="0" borderId="15" xfId="2" applyNumberFormat="1" applyFont="1" applyBorder="1" applyAlignment="1" applyProtection="1">
      <alignment horizontal="center" vertical="center" wrapText="1"/>
      <protection locked="0"/>
    </xf>
    <xf numFmtId="1" fontId="11" fillId="0" borderId="15" xfId="2" applyNumberFormat="1" applyFont="1" applyBorder="1" applyAlignment="1" applyProtection="1">
      <alignment horizontal="center" vertical="center" wrapText="1"/>
      <protection locked="0"/>
    </xf>
    <xf numFmtId="2" fontId="11" fillId="0" borderId="15" xfId="2" applyNumberFormat="1" applyFont="1" applyBorder="1" applyAlignment="1" applyProtection="1">
      <alignment horizontal="center" vertical="center"/>
      <protection locked="0"/>
    </xf>
    <xf numFmtId="2" fontId="19" fillId="0" borderId="15" xfId="2" applyNumberFormat="1" applyFont="1" applyBorder="1" applyAlignment="1" applyProtection="1">
      <alignment horizontal="center" vertical="center" wrapText="1"/>
      <protection locked="0"/>
    </xf>
    <xf numFmtId="2" fontId="11" fillId="0" borderId="16" xfId="2" applyNumberFormat="1" applyFont="1" applyBorder="1" applyAlignment="1" applyProtection="1">
      <alignment horizontal="center" vertical="center"/>
      <protection locked="0"/>
    </xf>
    <xf numFmtId="0" fontId="12" fillId="3" borderId="5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top" wrapText="1"/>
    </xf>
    <xf numFmtId="0" fontId="11" fillId="3" borderId="11" xfId="2" applyFont="1" applyFill="1" applyBorder="1" applyAlignment="1" applyProtection="1">
      <alignment horizontal="center" vertical="center" wrapText="1"/>
      <protection locked="0"/>
    </xf>
    <xf numFmtId="0" fontId="11" fillId="3" borderId="11" xfId="2" applyFont="1" applyFill="1" applyBorder="1" applyAlignment="1" applyProtection="1">
      <alignment horizontal="center" vertical="center"/>
      <protection locked="0"/>
    </xf>
    <xf numFmtId="0" fontId="11" fillId="0" borderId="18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5" fillId="0" borderId="6" xfId="2" applyFont="1" applyBorder="1" applyAlignment="1" applyProtection="1">
      <alignment horizontal="left" wrapText="1"/>
      <protection locked="0"/>
    </xf>
    <xf numFmtId="0" fontId="6" fillId="0" borderId="0" xfId="2" applyFont="1" applyAlignment="1" applyProtection="1">
      <alignment horizontal="left" vertical="center"/>
      <protection locked="0"/>
    </xf>
    <xf numFmtId="165" fontId="6" fillId="0" borderId="0" xfId="2" applyNumberFormat="1" applyFont="1" applyAlignment="1" applyProtection="1">
      <alignment horizontal="left" vertical="center"/>
      <protection locked="0"/>
    </xf>
    <xf numFmtId="165" fontId="6" fillId="3" borderId="0" xfId="2" applyNumberFormat="1" applyFont="1" applyFill="1" applyAlignment="1">
      <alignment horizontal="center"/>
    </xf>
    <xf numFmtId="0" fontId="12" fillId="0" borderId="0" xfId="2" applyFont="1" applyBorder="1" applyAlignment="1" applyProtection="1">
      <alignment horizontal="left" wrapText="1"/>
      <protection locked="0"/>
    </xf>
    <xf numFmtId="0" fontId="4" fillId="0" borderId="0" xfId="2" applyFont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11" fillId="0" borderId="0" xfId="2" applyFont="1" applyBorder="1" applyAlignment="1" applyProtection="1">
      <alignment horizontal="left" vertical="center"/>
      <protection locked="0"/>
    </xf>
    <xf numFmtId="165" fontId="11" fillId="0" borderId="0" xfId="2" applyNumberFormat="1" applyFont="1" applyBorder="1" applyAlignment="1" applyProtection="1">
      <alignment horizontal="left" vertical="center"/>
      <protection locked="0"/>
    </xf>
    <xf numFmtId="49" fontId="6" fillId="3" borderId="0" xfId="2" applyNumberFormat="1" applyFont="1" applyFill="1" applyBorder="1" applyAlignment="1" applyProtection="1">
      <alignment vertical="center" wrapText="1"/>
      <protection locked="0"/>
    </xf>
    <xf numFmtId="0" fontId="6" fillId="3" borderId="0" xfId="2" applyFont="1" applyFill="1" applyBorder="1" applyAlignment="1">
      <alignment horizontal="center"/>
    </xf>
    <xf numFmtId="0" fontId="3" fillId="3" borderId="12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/>
    </xf>
    <xf numFmtId="0" fontId="6" fillId="0" borderId="28" xfId="2" applyFont="1" applyBorder="1" applyAlignment="1" applyProtection="1">
      <alignment horizontal="left" vertical="center"/>
      <protection locked="0"/>
    </xf>
    <xf numFmtId="1" fontId="9" fillId="0" borderId="1" xfId="2" applyNumberFormat="1" applyFont="1" applyBorder="1" applyAlignment="1">
      <alignment horizontal="center" vertical="center" wrapText="1"/>
    </xf>
    <xf numFmtId="0" fontId="2" fillId="0" borderId="0" xfId="2" applyBorder="1"/>
    <xf numFmtId="49" fontId="9" fillId="0" borderId="0" xfId="2" applyNumberFormat="1" applyFont="1" applyBorder="1" applyAlignment="1">
      <alignment vertical="center" wrapText="1"/>
    </xf>
    <xf numFmtId="49" fontId="17" fillId="0" borderId="0" xfId="2" applyNumberFormat="1" applyFont="1" applyBorder="1" applyAlignment="1">
      <alignment vertical="center" wrapText="1"/>
    </xf>
    <xf numFmtId="1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Border="1" applyAlignment="1">
      <alignment horizontal="left" vertical="center" wrapText="1"/>
    </xf>
    <xf numFmtId="165" fontId="9" fillId="0" borderId="0" xfId="2" applyNumberFormat="1" applyFont="1" applyBorder="1" applyAlignment="1">
      <alignment horizontal="left" vertical="center" wrapText="1"/>
    </xf>
    <xf numFmtId="1" fontId="11" fillId="0" borderId="31" xfId="2" applyNumberFormat="1" applyFont="1" applyBorder="1" applyAlignment="1">
      <alignment horizontal="center" vertical="center" wrapText="1"/>
    </xf>
    <xf numFmtId="1" fontId="11" fillId="0" borderId="41" xfId="2" applyNumberFormat="1" applyFont="1" applyBorder="1" applyAlignment="1">
      <alignment horizontal="center" vertical="center" wrapText="1"/>
    </xf>
    <xf numFmtId="166" fontId="11" fillId="0" borderId="21" xfId="2" applyNumberFormat="1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center"/>
    </xf>
    <xf numFmtId="2" fontId="11" fillId="0" borderId="44" xfId="2" applyNumberFormat="1" applyFont="1" applyBorder="1" applyAlignment="1">
      <alignment horizontal="center" vertical="center" wrapText="1"/>
    </xf>
    <xf numFmtId="1" fontId="11" fillId="0" borderId="44" xfId="2" applyNumberFormat="1" applyFont="1" applyBorder="1" applyAlignment="1">
      <alignment horizontal="center" vertical="center" wrapText="1"/>
    </xf>
    <xf numFmtId="1" fontId="11" fillId="0" borderId="45" xfId="2" applyNumberFormat="1" applyFont="1" applyBorder="1" applyAlignment="1">
      <alignment horizontal="center" vertical="center" wrapText="1"/>
    </xf>
    <xf numFmtId="165" fontId="11" fillId="0" borderId="19" xfId="2" applyNumberFormat="1" applyFont="1" applyBorder="1" applyAlignment="1">
      <alignment horizontal="center" vertical="center" wrapText="1"/>
    </xf>
    <xf numFmtId="165" fontId="11" fillId="0" borderId="13" xfId="2" applyNumberFormat="1" applyFont="1" applyBorder="1" applyAlignment="1">
      <alignment horizontal="center" vertical="center" wrapText="1"/>
    </xf>
    <xf numFmtId="165" fontId="11" fillId="0" borderId="20" xfId="2" applyNumberFormat="1" applyFont="1" applyBorder="1" applyAlignment="1">
      <alignment horizontal="center" vertical="center" wrapText="1"/>
    </xf>
    <xf numFmtId="1" fontId="12" fillId="0" borderId="30" xfId="2" applyNumberFormat="1" applyFont="1" applyBorder="1" applyAlignment="1">
      <alignment horizontal="center" vertical="center" wrapText="1"/>
    </xf>
    <xf numFmtId="1" fontId="12" fillId="0" borderId="31" xfId="2" applyNumberFormat="1" applyFont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8" fillId="0" borderId="48" xfId="2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1" fontId="11" fillId="0" borderId="18" xfId="2" applyNumberFormat="1" applyFont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2" fontId="11" fillId="0" borderId="44" xfId="2" applyNumberFormat="1" applyFont="1" applyBorder="1" applyAlignment="1" applyProtection="1">
      <alignment horizontal="center" vertical="center" wrapText="1"/>
      <protection locked="0"/>
    </xf>
    <xf numFmtId="1" fontId="11" fillId="0" borderId="44" xfId="2" applyNumberFormat="1" applyFont="1" applyBorder="1" applyAlignment="1" applyProtection="1">
      <alignment horizontal="center" vertical="center" wrapText="1"/>
      <protection locked="0"/>
    </xf>
    <xf numFmtId="2" fontId="11" fillId="0" borderId="44" xfId="2" applyNumberFormat="1" applyFont="1" applyBorder="1" applyAlignment="1" applyProtection="1">
      <alignment horizontal="center" vertical="center"/>
      <protection locked="0"/>
    </xf>
    <xf numFmtId="2" fontId="11" fillId="0" borderId="45" xfId="2" applyNumberFormat="1" applyFont="1" applyBorder="1" applyAlignment="1" applyProtection="1">
      <alignment horizontal="center" vertical="center"/>
      <protection locked="0"/>
    </xf>
    <xf numFmtId="1" fontId="11" fillId="0" borderId="10" xfId="2" applyNumberFormat="1" applyFont="1" applyBorder="1" applyAlignment="1">
      <alignment horizontal="center" vertical="center" wrapText="1"/>
    </xf>
    <xf numFmtId="0" fontId="9" fillId="0" borderId="11" xfId="2" applyFont="1" applyFill="1" applyBorder="1" applyAlignment="1" applyProtection="1">
      <alignment horizontal="center" vertical="center"/>
      <protection locked="0"/>
    </xf>
    <xf numFmtId="0" fontId="9" fillId="0" borderId="11" xfId="2" applyFont="1" applyFill="1" applyBorder="1" applyAlignment="1" applyProtection="1">
      <alignment horizontal="center" vertical="center" wrapText="1"/>
      <protection locked="0"/>
    </xf>
    <xf numFmtId="0" fontId="9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  <protection locked="0"/>
    </xf>
    <xf numFmtId="166" fontId="11" fillId="0" borderId="38" xfId="2" applyNumberFormat="1" applyFont="1" applyFill="1" applyBorder="1" applyAlignment="1" applyProtection="1">
      <alignment horizontal="center" vertical="center"/>
      <protection locked="0"/>
    </xf>
    <xf numFmtId="166" fontId="11" fillId="0" borderId="39" xfId="2" applyNumberFormat="1" applyFont="1" applyFill="1" applyBorder="1" applyAlignment="1" applyProtection="1">
      <alignment horizontal="center" vertical="center"/>
      <protection locked="0"/>
    </xf>
    <xf numFmtId="0" fontId="3" fillId="0" borderId="11" xfId="2" applyFont="1" applyFill="1" applyBorder="1" applyAlignment="1" applyProtection="1">
      <alignment horizontal="center" vertical="center"/>
      <protection locked="0"/>
    </xf>
    <xf numFmtId="165" fontId="9" fillId="0" borderId="42" xfId="2" applyNumberFormat="1" applyFont="1" applyFill="1" applyBorder="1" applyAlignment="1" applyProtection="1">
      <alignment horizontal="center" vertical="center" wrapText="1"/>
    </xf>
    <xf numFmtId="166" fontId="11" fillId="0" borderId="17" xfId="2" applyNumberFormat="1" applyFont="1" applyFill="1" applyBorder="1" applyAlignment="1">
      <alignment horizontal="center" vertical="center" wrapText="1"/>
    </xf>
    <xf numFmtId="166" fontId="11" fillId="0" borderId="35" xfId="2" applyNumberFormat="1" applyFont="1" applyFill="1" applyBorder="1" applyAlignment="1">
      <alignment horizontal="center" vertical="center" wrapText="1"/>
    </xf>
    <xf numFmtId="0" fontId="6" fillId="0" borderId="19" xfId="2" applyFont="1" applyFill="1" applyBorder="1" applyAlignment="1" applyProtection="1">
      <alignment horizontal="left" vertical="center"/>
      <protection locked="0"/>
    </xf>
    <xf numFmtId="0" fontId="6" fillId="0" borderId="13" xfId="2" applyFont="1" applyFill="1" applyBorder="1" applyAlignment="1" applyProtection="1">
      <alignment horizontal="left" vertical="center"/>
      <protection locked="0"/>
    </xf>
    <xf numFmtId="0" fontId="9" fillId="0" borderId="11" xfId="2" applyFont="1" applyFill="1" applyBorder="1" applyAlignment="1">
      <alignment horizontal="center" vertical="top" wrapText="1"/>
    </xf>
    <xf numFmtId="0" fontId="6" fillId="0" borderId="28" xfId="2" applyFont="1" applyFill="1" applyBorder="1" applyAlignment="1" applyProtection="1">
      <alignment horizontal="left" vertical="center"/>
      <protection locked="0"/>
    </xf>
    <xf numFmtId="0" fontId="6" fillId="0" borderId="12" xfId="2" applyFont="1" applyFill="1" applyBorder="1" applyAlignment="1" applyProtection="1">
      <alignment horizontal="left" vertical="center"/>
      <protection locked="0"/>
    </xf>
    <xf numFmtId="0" fontId="6" fillId="0" borderId="12" xfId="2" applyFont="1" applyBorder="1" applyAlignment="1" applyProtection="1">
      <alignment horizontal="left" vertical="center"/>
      <protection locked="0"/>
    </xf>
    <xf numFmtId="2" fontId="11" fillId="0" borderId="18" xfId="2" applyNumberFormat="1" applyFont="1" applyFill="1" applyBorder="1" applyAlignment="1">
      <alignment horizontal="center" vertical="center" wrapText="1"/>
    </xf>
    <xf numFmtId="2" fontId="11" fillId="0" borderId="18" xfId="2" applyNumberFormat="1" applyFont="1" applyFill="1" applyBorder="1" applyAlignment="1" applyProtection="1">
      <alignment horizontal="center" vertical="center" wrapText="1"/>
      <protection locked="0"/>
    </xf>
    <xf numFmtId="1" fontId="11" fillId="0" borderId="18" xfId="2" applyNumberFormat="1" applyFont="1" applyFill="1" applyBorder="1" applyAlignment="1" applyProtection="1">
      <alignment horizontal="center" vertical="center" wrapText="1"/>
      <protection locked="0"/>
    </xf>
    <xf numFmtId="165" fontId="11" fillId="0" borderId="18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18" xfId="2" applyNumberFormat="1" applyFont="1" applyFill="1" applyBorder="1" applyAlignment="1" applyProtection="1">
      <alignment horizontal="center" vertical="center"/>
      <protection locked="0"/>
    </xf>
    <xf numFmtId="2" fontId="11" fillId="0" borderId="36" xfId="2" applyNumberFormat="1" applyFont="1" applyFill="1" applyBorder="1" applyAlignment="1" applyProtection="1">
      <alignment horizontal="center" vertical="center"/>
      <protection locked="0"/>
    </xf>
    <xf numFmtId="2" fontId="11" fillId="0" borderId="10" xfId="2" applyNumberFormat="1" applyFont="1" applyFill="1" applyBorder="1" applyAlignment="1">
      <alignment horizontal="center" vertical="center" wrapText="1"/>
    </xf>
    <xf numFmtId="2" fontId="11" fillId="0" borderId="10" xfId="2" applyNumberFormat="1" applyFont="1" applyFill="1" applyBorder="1" applyAlignment="1" applyProtection="1">
      <alignment horizontal="center" vertical="center" wrapText="1"/>
      <protection locked="0"/>
    </xf>
    <xf numFmtId="165" fontId="11" fillId="0" borderId="10" xfId="2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10" xfId="2" applyNumberFormat="1" applyFont="1" applyFill="1" applyBorder="1" applyAlignment="1" applyProtection="1">
      <alignment horizontal="center" vertical="center"/>
      <protection locked="0"/>
    </xf>
    <xf numFmtId="2" fontId="11" fillId="0" borderId="37" xfId="2" applyNumberFormat="1" applyFont="1" applyFill="1" applyBorder="1" applyAlignment="1" applyProtection="1">
      <alignment horizontal="center" vertical="center"/>
      <protection locked="0"/>
    </xf>
    <xf numFmtId="2" fontId="11" fillId="0" borderId="14" xfId="2" applyNumberFormat="1" applyFont="1" applyFill="1" applyBorder="1" applyAlignment="1">
      <alignment horizontal="center" vertical="center" wrapText="1"/>
    </xf>
    <xf numFmtId="2" fontId="11" fillId="0" borderId="14" xfId="2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2" applyNumberFormat="1" applyFont="1" applyFill="1" applyBorder="1" applyAlignment="1" applyProtection="1">
      <alignment horizontal="center" vertical="center" wrapText="1"/>
      <protection locked="0"/>
    </xf>
    <xf numFmtId="165" fontId="11" fillId="0" borderId="14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14" xfId="2" applyNumberFormat="1" applyFont="1" applyFill="1" applyBorder="1" applyAlignment="1" applyProtection="1">
      <alignment horizontal="center" vertical="center"/>
      <protection locked="0"/>
    </xf>
    <xf numFmtId="2" fontId="11" fillId="0" borderId="43" xfId="2" applyNumberFormat="1" applyFont="1" applyFill="1" applyBorder="1" applyAlignment="1" applyProtection="1">
      <alignment horizontal="center" vertical="center"/>
      <protection locked="0"/>
    </xf>
    <xf numFmtId="2" fontId="11" fillId="0" borderId="10" xfId="2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165" fontId="11" fillId="0" borderId="10" xfId="2" applyNumberFormat="1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2" fontId="11" fillId="0" borderId="38" xfId="2" applyNumberFormat="1" applyFont="1" applyFill="1" applyBorder="1" applyAlignment="1" applyProtection="1">
      <alignment horizontal="center" vertical="center"/>
      <protection locked="0"/>
    </xf>
    <xf numFmtId="2" fontId="19" fillId="0" borderId="18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39" xfId="2" applyNumberFormat="1" applyFont="1" applyFill="1" applyBorder="1" applyAlignment="1" applyProtection="1">
      <alignment horizontal="center" vertical="center"/>
      <protection locked="0"/>
    </xf>
    <xf numFmtId="2" fontId="19" fillId="0" borderId="10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18" xfId="2" applyNumberFormat="1" applyFont="1" applyFill="1" applyBorder="1" applyAlignment="1">
      <alignment horizontal="center" vertical="center" wrapText="1"/>
    </xf>
    <xf numFmtId="165" fontId="11" fillId="0" borderId="18" xfId="2" applyNumberFormat="1" applyFont="1" applyFill="1" applyBorder="1" applyAlignment="1" applyProtection="1">
      <alignment horizontal="center" vertical="center"/>
      <protection locked="0"/>
    </xf>
    <xf numFmtId="2" fontId="11" fillId="0" borderId="18" xfId="0" applyNumberFormat="1" applyFont="1" applyFill="1" applyBorder="1" applyAlignment="1" applyProtection="1">
      <alignment horizontal="center" vertical="center"/>
      <protection locked="0"/>
    </xf>
    <xf numFmtId="166" fontId="11" fillId="0" borderId="23" xfId="2" applyNumberFormat="1" applyFont="1" applyFill="1" applyBorder="1" applyAlignment="1">
      <alignment horizontal="center" vertical="center" wrapText="1"/>
    </xf>
    <xf numFmtId="166" fontId="11" fillId="0" borderId="24" xfId="2" applyNumberFormat="1" applyFont="1" applyFill="1" applyBorder="1" applyAlignment="1">
      <alignment horizontal="center" vertical="center" wrapText="1"/>
    </xf>
    <xf numFmtId="1" fontId="11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24" xfId="2" applyNumberFormat="1" applyFont="1" applyFill="1" applyBorder="1" applyAlignment="1" applyProtection="1">
      <alignment horizontal="center" vertical="center"/>
      <protection locked="0"/>
    </xf>
    <xf numFmtId="165" fontId="11" fillId="0" borderId="24" xfId="2" applyNumberFormat="1" applyFont="1" applyFill="1" applyBorder="1" applyAlignment="1" applyProtection="1">
      <alignment horizontal="center" vertical="center"/>
      <protection locked="0"/>
    </xf>
    <xf numFmtId="2" fontId="11" fillId="0" borderId="10" xfId="0" applyNumberFormat="1" applyFont="1" applyFill="1" applyBorder="1" applyAlignment="1" applyProtection="1">
      <alignment horizontal="center" vertical="center"/>
      <protection locked="0"/>
    </xf>
    <xf numFmtId="2" fontId="11" fillId="0" borderId="25" xfId="2" applyNumberFormat="1" applyFont="1" applyFill="1" applyBorder="1" applyAlignment="1" applyProtection="1">
      <alignment horizontal="center" vertical="center"/>
      <protection locked="0"/>
    </xf>
    <xf numFmtId="2" fontId="11" fillId="0" borderId="14" xfId="0" applyNumberFormat="1" applyFont="1" applyFill="1" applyBorder="1" applyAlignment="1" applyProtection="1">
      <alignment horizontal="center" vertical="center"/>
      <protection locked="0"/>
    </xf>
    <xf numFmtId="2" fontId="11" fillId="0" borderId="24" xfId="2" applyNumberFormat="1" applyFont="1" applyFill="1" applyBorder="1" applyAlignment="1">
      <alignment horizontal="center" vertical="center" wrapText="1"/>
    </xf>
    <xf numFmtId="2" fontId="11" fillId="0" borderId="24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38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3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32" xfId="2" applyNumberFormat="1" applyFont="1" applyFill="1" applyBorder="1" applyAlignment="1" applyProtection="1">
      <alignment horizontal="center" vertical="center"/>
      <protection locked="0"/>
    </xf>
    <xf numFmtId="166" fontId="11" fillId="0" borderId="39" xfId="2" applyNumberFormat="1" applyFont="1" applyFill="1" applyBorder="1" applyAlignment="1">
      <alignment horizontal="center" vertical="center"/>
    </xf>
    <xf numFmtId="2" fontId="11" fillId="0" borderId="38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39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32" xfId="2" applyNumberFormat="1" applyFont="1" applyFill="1" applyBorder="1" applyAlignment="1" applyProtection="1">
      <alignment horizontal="center" vertical="center"/>
      <protection locked="0"/>
    </xf>
    <xf numFmtId="2" fontId="11" fillId="0" borderId="39" xfId="2" applyNumberFormat="1" applyFont="1" applyFill="1" applyBorder="1" applyAlignment="1">
      <alignment horizontal="center" vertical="center"/>
    </xf>
    <xf numFmtId="1" fontId="9" fillId="0" borderId="14" xfId="2" applyNumberFormat="1" applyFont="1" applyFill="1" applyBorder="1" applyAlignment="1" applyProtection="1">
      <alignment horizontal="center" vertical="center" wrapText="1"/>
    </xf>
    <xf numFmtId="1" fontId="9" fillId="0" borderId="24" xfId="2" applyNumberFormat="1" applyFont="1" applyFill="1" applyBorder="1" applyAlignment="1" applyProtection="1">
      <alignment horizontal="center" vertical="center" wrapText="1"/>
    </xf>
    <xf numFmtId="1" fontId="9" fillId="0" borderId="2" xfId="2" applyNumberFormat="1" applyFont="1" applyBorder="1" applyAlignment="1">
      <alignment horizontal="center" vertical="center" wrapText="1"/>
    </xf>
    <xf numFmtId="166" fontId="11" fillId="0" borderId="17" xfId="2" applyNumberFormat="1" applyFont="1" applyFill="1" applyBorder="1" applyAlignment="1" applyProtection="1">
      <alignment horizontal="center" vertical="center"/>
      <protection locked="0"/>
    </xf>
    <xf numFmtId="1" fontId="11" fillId="0" borderId="18" xfId="2" applyNumberFormat="1" applyFont="1" applyFill="1" applyBorder="1" applyAlignment="1">
      <alignment horizontal="center" vertical="center" wrapText="1"/>
    </xf>
    <xf numFmtId="0" fontId="11" fillId="0" borderId="18" xfId="2" applyFont="1" applyFill="1" applyBorder="1" applyAlignment="1">
      <alignment horizontal="center" vertical="center"/>
    </xf>
    <xf numFmtId="166" fontId="11" fillId="0" borderId="35" xfId="2" applyNumberFormat="1" applyFont="1" applyFill="1" applyBorder="1" applyAlignment="1" applyProtection="1">
      <alignment horizontal="center" vertical="center"/>
      <protection locked="0"/>
    </xf>
    <xf numFmtId="1" fontId="11" fillId="0" borderId="10" xfId="2" applyNumberFormat="1" applyFont="1" applyFill="1" applyBorder="1" applyAlignment="1">
      <alignment horizontal="center" vertical="center" wrapText="1"/>
    </xf>
    <xf numFmtId="166" fontId="11" fillId="0" borderId="38" xfId="2" applyNumberFormat="1" applyFont="1" applyFill="1" applyBorder="1" applyAlignment="1">
      <alignment horizontal="center" vertical="center" wrapText="1"/>
    </xf>
    <xf numFmtId="1" fontId="11" fillId="0" borderId="36" xfId="2" applyNumberFormat="1" applyFont="1" applyFill="1" applyBorder="1" applyAlignment="1">
      <alignment horizontal="center" vertical="center" wrapText="1"/>
    </xf>
    <xf numFmtId="166" fontId="11" fillId="0" borderId="29" xfId="2" applyNumberFormat="1" applyFont="1" applyFill="1" applyBorder="1" applyAlignment="1">
      <alignment horizontal="center" vertical="center" wrapText="1"/>
    </xf>
    <xf numFmtId="1" fontId="11" fillId="0" borderId="24" xfId="2" applyNumberFormat="1" applyFont="1" applyFill="1" applyBorder="1" applyAlignment="1">
      <alignment horizontal="center" vertical="center" wrapText="1"/>
    </xf>
    <xf numFmtId="1" fontId="11" fillId="0" borderId="33" xfId="2" applyNumberFormat="1" applyFont="1" applyFill="1" applyBorder="1" applyAlignment="1">
      <alignment horizontal="center" vertical="center" wrapText="1"/>
    </xf>
    <xf numFmtId="0" fontId="11" fillId="0" borderId="33" xfId="2" applyFont="1" applyFill="1" applyBorder="1" applyAlignment="1">
      <alignment horizontal="center" vertical="center"/>
    </xf>
    <xf numFmtId="1" fontId="11" fillId="0" borderId="25" xfId="2" applyNumberFormat="1" applyFont="1" applyFill="1" applyBorder="1" applyAlignment="1">
      <alignment horizontal="center" vertical="center" wrapText="1"/>
    </xf>
    <xf numFmtId="166" fontId="11" fillId="0" borderId="29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1" fontId="9" fillId="0" borderId="14" xfId="2" applyNumberFormat="1" applyFont="1" applyFill="1" applyBorder="1" applyAlignment="1" applyProtection="1">
      <alignment horizontal="center" vertical="center" wrapText="1"/>
    </xf>
    <xf numFmtId="1" fontId="9" fillId="0" borderId="24" xfId="2" applyNumberFormat="1" applyFont="1" applyFill="1" applyBorder="1" applyAlignment="1" applyProtection="1">
      <alignment horizontal="center" vertical="center" wrapText="1"/>
    </xf>
    <xf numFmtId="1" fontId="9" fillId="3" borderId="14" xfId="2" applyNumberFormat="1" applyFont="1" applyFill="1" applyBorder="1" applyAlignment="1" applyProtection="1">
      <alignment horizontal="center" vertical="center" wrapText="1"/>
    </xf>
    <xf numFmtId="1" fontId="9" fillId="3" borderId="24" xfId="2" applyNumberFormat="1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8" xfId="2" applyFont="1" applyBorder="1" applyAlignment="1" applyProtection="1">
      <alignment horizontal="left" vertical="center" wrapText="1"/>
      <protection locked="0"/>
    </xf>
    <xf numFmtId="0" fontId="6" fillId="0" borderId="9" xfId="2" applyFont="1" applyBorder="1" applyAlignment="1" applyProtection="1">
      <alignment horizontal="left" vertical="center" wrapText="1"/>
      <protection locked="0"/>
    </xf>
    <xf numFmtId="0" fontId="3" fillId="0" borderId="7" xfId="2" applyFont="1" applyBorder="1" applyAlignment="1">
      <alignment horizontal="left" vertical="center"/>
    </xf>
    <xf numFmtId="0" fontId="3" fillId="0" borderId="8" xfId="2" applyFont="1" applyBorder="1" applyAlignment="1">
      <alignment horizontal="left" vertical="center"/>
    </xf>
    <xf numFmtId="0" fontId="6" fillId="0" borderId="0" xfId="2" applyFont="1" applyAlignment="1" applyProtection="1">
      <alignment horizontal="left" vertical="center" wrapText="1"/>
      <protection locked="0"/>
    </xf>
    <xf numFmtId="0" fontId="6" fillId="0" borderId="6" xfId="2" applyFont="1" applyBorder="1" applyAlignment="1" applyProtection="1">
      <alignment horizontal="left" vertical="center" wrapText="1"/>
      <protection locked="0"/>
    </xf>
    <xf numFmtId="0" fontId="3" fillId="0" borderId="19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27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 wrapText="1"/>
    </xf>
    <xf numFmtId="0" fontId="3" fillId="3" borderId="47" xfId="2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40" xfId="2" applyFont="1" applyFill="1" applyBorder="1" applyAlignment="1">
      <alignment horizontal="center" vertical="center" wrapText="1"/>
    </xf>
    <xf numFmtId="1" fontId="9" fillId="0" borderId="42" xfId="2" applyNumberFormat="1" applyFont="1" applyFill="1" applyBorder="1" applyAlignment="1" applyProtection="1">
      <alignment horizontal="center" vertical="center" wrapText="1"/>
    </xf>
    <xf numFmtId="1" fontId="9" fillId="0" borderId="23" xfId="2" applyNumberFormat="1" applyFont="1" applyFill="1" applyBorder="1" applyAlignment="1" applyProtection="1">
      <alignment horizontal="center" vertical="center" wrapText="1"/>
    </xf>
    <xf numFmtId="1" fontId="9" fillId="0" borderId="43" xfId="2" applyNumberFormat="1" applyFont="1" applyFill="1" applyBorder="1" applyAlignment="1" applyProtection="1">
      <alignment horizontal="center" vertical="center" wrapText="1"/>
    </xf>
    <xf numFmtId="1" fontId="9" fillId="0" borderId="25" xfId="2" applyNumberFormat="1" applyFont="1" applyFill="1" applyBorder="1" applyAlignment="1" applyProtection="1">
      <alignment horizontal="center" vertical="center" wrapText="1"/>
    </xf>
    <xf numFmtId="167" fontId="6" fillId="0" borderId="0" xfId="2" applyNumberFormat="1" applyFont="1" applyAlignment="1" applyProtection="1">
      <alignment horizontal="left" vertical="center" wrapText="1"/>
      <protection locked="0"/>
    </xf>
    <xf numFmtId="167" fontId="6" fillId="0" borderId="6" xfId="2" applyNumberFormat="1" applyFont="1" applyBorder="1" applyAlignment="1" applyProtection="1">
      <alignment horizontal="left" vertical="center" wrapText="1"/>
      <protection locked="0"/>
    </xf>
    <xf numFmtId="0" fontId="5" fillId="4" borderId="8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5" fillId="0" borderId="46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17" fontId="5" fillId="4" borderId="8" xfId="2" quotePrefix="1" applyNumberFormat="1" applyFont="1" applyFill="1" applyBorder="1" applyAlignment="1">
      <alignment horizontal="left" vertical="center" wrapText="1"/>
    </xf>
    <xf numFmtId="0" fontId="5" fillId="4" borderId="8" xfId="2" applyFont="1" applyFill="1" applyBorder="1" applyAlignment="1">
      <alignment horizontal="left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8" fillId="0" borderId="46" xfId="2" applyFont="1" applyBorder="1" applyAlignment="1">
      <alignment horizontal="center" vertical="center" wrapText="1"/>
    </xf>
    <xf numFmtId="0" fontId="8" fillId="0" borderId="48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5" fillId="0" borderId="46" xfId="2" applyFont="1" applyFill="1" applyBorder="1" applyAlignment="1">
      <alignment horizontal="center"/>
    </xf>
    <xf numFmtId="0" fontId="5" fillId="0" borderId="48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center"/>
    </xf>
    <xf numFmtId="49" fontId="11" fillId="3" borderId="0" xfId="2" applyNumberFormat="1" applyFont="1" applyFill="1" applyBorder="1" applyAlignment="1" applyProtection="1">
      <alignment horizontal="left" vertical="center" wrapText="1"/>
      <protection locked="0"/>
    </xf>
    <xf numFmtId="49" fontId="11" fillId="3" borderId="6" xfId="2" applyNumberFormat="1" applyFont="1" applyFill="1" applyBorder="1" applyAlignment="1" applyProtection="1">
      <alignment horizontal="left" vertical="center" wrapText="1"/>
      <protection locked="0"/>
    </xf>
    <xf numFmtId="167" fontId="11" fillId="3" borderId="0" xfId="2" applyNumberFormat="1" applyFont="1" applyFill="1" applyBorder="1" applyAlignment="1" applyProtection="1">
      <alignment horizontal="left" vertical="center" wrapText="1"/>
      <protection locked="0"/>
    </xf>
    <xf numFmtId="167" fontId="11" fillId="3" borderId="6" xfId="2" applyNumberFormat="1" applyFont="1" applyFill="1" applyBorder="1" applyAlignment="1" applyProtection="1">
      <alignment horizontal="left" vertical="center" wrapText="1"/>
      <protection locked="0"/>
    </xf>
    <xf numFmtId="0" fontId="11" fillId="3" borderId="0" xfId="2" applyFont="1" applyFill="1" applyBorder="1" applyAlignment="1" applyProtection="1">
      <alignment horizontal="left" vertical="center" wrapText="1"/>
      <protection locked="0"/>
    </xf>
    <xf numFmtId="0" fontId="11" fillId="3" borderId="6" xfId="2" applyFont="1" applyFill="1" applyBorder="1" applyAlignment="1" applyProtection="1">
      <alignment horizontal="left" vertical="center" wrapText="1"/>
      <protection locked="0"/>
    </xf>
    <xf numFmtId="1" fontId="9" fillId="0" borderId="14" xfId="2" applyNumberFormat="1" applyFont="1" applyBorder="1" applyAlignment="1">
      <alignment horizontal="center" vertical="center" wrapText="1"/>
    </xf>
    <xf numFmtId="1" fontId="9" fillId="0" borderId="24" xfId="2" applyNumberFormat="1" applyFont="1" applyBorder="1" applyAlignment="1">
      <alignment horizontal="center" vertical="center" wrapText="1"/>
    </xf>
    <xf numFmtId="1" fontId="9" fillId="0" borderId="43" xfId="2" applyNumberFormat="1" applyFont="1" applyBorder="1" applyAlignment="1">
      <alignment horizontal="center" vertical="center" wrapText="1"/>
    </xf>
    <xf numFmtId="1" fontId="9" fillId="0" borderId="25" xfId="2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3" fillId="3" borderId="46" xfId="2" applyFont="1" applyFill="1" applyBorder="1" applyAlignment="1">
      <alignment horizontal="center" vertical="center" wrapText="1"/>
    </xf>
    <xf numFmtId="0" fontId="3" fillId="3" borderId="26" xfId="2" applyFont="1" applyFill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1" fontId="9" fillId="0" borderId="42" xfId="2" applyNumberFormat="1" applyFont="1" applyBorder="1" applyAlignment="1">
      <alignment horizontal="center" vertical="center" wrapText="1"/>
    </xf>
    <xf numFmtId="1" fontId="9" fillId="0" borderId="23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167" fontId="11" fillId="0" borderId="0" xfId="2" applyNumberFormat="1" applyFont="1" applyBorder="1" applyAlignment="1" applyProtection="1">
      <alignment horizontal="left" vertical="center" wrapText="1"/>
      <protection locked="0"/>
    </xf>
    <xf numFmtId="167" fontId="11" fillId="0" borderId="6" xfId="2" applyNumberFormat="1" applyFont="1" applyBorder="1" applyAlignment="1" applyProtection="1">
      <alignment horizontal="left" vertical="center" wrapText="1"/>
      <protection locked="0"/>
    </xf>
    <xf numFmtId="0" fontId="11" fillId="0" borderId="8" xfId="2" applyFont="1" applyBorder="1" applyAlignment="1" applyProtection="1">
      <alignment horizontal="left" vertical="center" wrapText="1"/>
      <protection locked="0"/>
    </xf>
    <xf numFmtId="0" fontId="11" fillId="0" borderId="9" xfId="2" applyFont="1" applyBorder="1" applyAlignment="1" applyProtection="1">
      <alignment horizontal="left" vertical="center" wrapText="1"/>
      <protection locked="0"/>
    </xf>
    <xf numFmtId="0" fontId="3" fillId="3" borderId="1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11" fillId="0" borderId="0" xfId="2" applyFont="1" applyBorder="1" applyAlignment="1" applyProtection="1">
      <alignment horizontal="left" vertical="center" wrapText="1"/>
      <protection locked="0"/>
    </xf>
    <xf numFmtId="0" fontId="11" fillId="0" borderId="6" xfId="2" applyFont="1" applyBorder="1" applyAlignment="1" applyProtection="1">
      <alignment horizontal="left" vertical="center" wrapText="1"/>
      <protection locked="0"/>
    </xf>
    <xf numFmtId="49" fontId="11" fillId="0" borderId="0" xfId="2" applyNumberFormat="1" applyFont="1" applyBorder="1" applyAlignment="1" applyProtection="1">
      <alignment horizontal="left" vertical="center" wrapText="1"/>
      <protection locked="0"/>
    </xf>
    <xf numFmtId="49" fontId="11" fillId="0" borderId="6" xfId="2" applyNumberFormat="1" applyFont="1" applyBorder="1" applyAlignment="1" applyProtection="1">
      <alignment horizontal="left" vertical="center" wrapText="1"/>
      <protection locked="0"/>
    </xf>
    <xf numFmtId="0" fontId="5" fillId="0" borderId="46" xfId="2" applyFont="1" applyBorder="1" applyAlignment="1">
      <alignment horizontal="center"/>
    </xf>
    <xf numFmtId="0" fontId="5" fillId="0" borderId="48" xfId="2" applyFont="1" applyBorder="1" applyAlignment="1">
      <alignment horizontal="center"/>
    </xf>
    <xf numFmtId="0" fontId="5" fillId="0" borderId="26" xfId="2" applyFont="1" applyBorder="1" applyAlignment="1">
      <alignment horizontal="center"/>
    </xf>
    <xf numFmtId="0" fontId="3" fillId="0" borderId="2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11" fillId="0" borderId="3" xfId="2" applyFont="1" applyBorder="1" applyAlignment="1" applyProtection="1">
      <alignment horizontal="left" vertical="center" wrapText="1"/>
      <protection locked="0"/>
    </xf>
    <xf numFmtId="0" fontId="11" fillId="0" borderId="4" xfId="2" applyFont="1" applyBorder="1" applyAlignment="1" applyProtection="1">
      <alignment horizontal="left" vertical="center" wrapText="1"/>
      <protection locked="0"/>
    </xf>
    <xf numFmtId="0" fontId="20" fillId="2" borderId="2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 wrapText="1"/>
    </xf>
    <xf numFmtId="0" fontId="20" fillId="2" borderId="9" xfId="2" applyFont="1" applyFill="1" applyBorder="1" applyAlignment="1">
      <alignment horizontal="center" vertical="center" wrapText="1"/>
    </xf>
    <xf numFmtId="0" fontId="6" fillId="2" borderId="46" xfId="2" applyFont="1" applyFill="1" applyBorder="1" applyAlignment="1">
      <alignment horizontal="center"/>
    </xf>
    <xf numFmtId="0" fontId="6" fillId="2" borderId="48" xfId="2" applyFont="1" applyFill="1" applyBorder="1" applyAlignment="1">
      <alignment horizontal="center"/>
    </xf>
    <xf numFmtId="17" fontId="5" fillId="4" borderId="8" xfId="2" applyNumberFormat="1" applyFont="1" applyFill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1" fontId="11" fillId="0" borderId="14" xfId="2" applyNumberFormat="1" applyFont="1" applyBorder="1" applyAlignment="1">
      <alignment horizontal="center" vertical="center" wrapText="1"/>
    </xf>
    <xf numFmtId="1" fontId="11" fillId="0" borderId="24" xfId="2" applyNumberFormat="1" applyFont="1" applyBorder="1" applyAlignment="1">
      <alignment horizontal="center" vertical="center" wrapText="1"/>
    </xf>
    <xf numFmtId="1" fontId="11" fillId="0" borderId="43" xfId="2" applyNumberFormat="1" applyFont="1" applyBorder="1" applyAlignment="1">
      <alignment horizontal="center" vertical="center" wrapText="1"/>
    </xf>
    <xf numFmtId="1" fontId="11" fillId="0" borderId="25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48" xfId="2" applyFont="1" applyBorder="1" applyAlignment="1">
      <alignment horizontal="center" vertical="center" wrapText="1"/>
    </xf>
    <xf numFmtId="1" fontId="11" fillId="0" borderId="42" xfId="2" applyNumberFormat="1" applyFont="1" applyBorder="1" applyAlignment="1">
      <alignment horizontal="center" vertical="center" wrapText="1"/>
    </xf>
    <xf numFmtId="1" fontId="11" fillId="0" borderId="23" xfId="2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12" fillId="3" borderId="19" xfId="2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12" fillId="3" borderId="27" xfId="2" applyFont="1" applyFill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27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 wrapText="1"/>
    </xf>
    <xf numFmtId="0" fontId="12" fillId="0" borderId="35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12" fillId="0" borderId="40" xfId="2" applyFont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12" fillId="3" borderId="47" xfId="2" applyFont="1" applyFill="1" applyBorder="1" applyAlignment="1">
      <alignment horizontal="center" vertical="center" wrapText="1"/>
    </xf>
    <xf numFmtId="49" fontId="6" fillId="0" borderId="0" xfId="2" applyNumberFormat="1" applyFont="1" applyAlignment="1" applyProtection="1">
      <alignment horizontal="left" vertical="center" wrapText="1"/>
      <protection locked="0"/>
    </xf>
    <xf numFmtId="49" fontId="6" fillId="0" borderId="6" xfId="2" applyNumberFormat="1" applyFont="1" applyBorder="1" applyAlignment="1" applyProtection="1">
      <alignment horizontal="left" vertical="center" wrapText="1"/>
      <protection locked="0"/>
    </xf>
    <xf numFmtId="0" fontId="6" fillId="0" borderId="3" xfId="2" applyFont="1" applyBorder="1" applyAlignment="1" applyProtection="1">
      <alignment horizontal="left" vertical="center" wrapText="1"/>
      <protection locked="0"/>
    </xf>
    <xf numFmtId="0" fontId="6" fillId="0" borderId="4" xfId="2" applyFont="1" applyBorder="1" applyAlignment="1" applyProtection="1">
      <alignment horizontal="left" vertical="center" wrapText="1"/>
      <protection locked="0"/>
    </xf>
    <xf numFmtId="0" fontId="5" fillId="4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17" fontId="5" fillId="4" borderId="8" xfId="2" quotePrefix="1" applyNumberFormat="1" applyFont="1" applyFill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123825</xdr:rowOff>
    </xdr:from>
    <xdr:to>
      <xdr:col>0</xdr:col>
      <xdr:colOff>1419225</xdr:colOff>
      <xdr:row>4</xdr:row>
      <xdr:rowOff>38100</xdr:rowOff>
    </xdr:to>
    <xdr:pic>
      <xdr:nvPicPr>
        <xdr:cNvPr id="15778381" name="Imagen 4" descr="logo Emapa">
          <a:extLst>
            <a:ext uri="{FF2B5EF4-FFF2-40B4-BE49-F238E27FC236}">
              <a16:creationId xmlns:a16="http://schemas.microsoft.com/office/drawing/2014/main" id="{6323A11D-5176-6B50-F078-883C6D1F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4800"/>
          <a:ext cx="1200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123825</xdr:rowOff>
    </xdr:from>
    <xdr:to>
      <xdr:col>0</xdr:col>
      <xdr:colOff>1419225</xdr:colOff>
      <xdr:row>4</xdr:row>
      <xdr:rowOff>38100</xdr:rowOff>
    </xdr:to>
    <xdr:pic>
      <xdr:nvPicPr>
        <xdr:cNvPr id="16782427" name="Imagen 4" descr="logo Emapa">
          <a:extLst>
            <a:ext uri="{FF2B5EF4-FFF2-40B4-BE49-F238E27FC236}">
              <a16:creationId xmlns:a16="http://schemas.microsoft.com/office/drawing/2014/main" id="{A75B987F-483E-EE47-92A1-B8E9F199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4800"/>
          <a:ext cx="1200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123825</xdr:rowOff>
    </xdr:from>
    <xdr:to>
      <xdr:col>0</xdr:col>
      <xdr:colOff>1419225</xdr:colOff>
      <xdr:row>4</xdr:row>
      <xdr:rowOff>38100</xdr:rowOff>
    </xdr:to>
    <xdr:pic>
      <xdr:nvPicPr>
        <xdr:cNvPr id="16783448" name="Imagen 4" descr="logo Emapa">
          <a:extLst>
            <a:ext uri="{FF2B5EF4-FFF2-40B4-BE49-F238E27FC236}">
              <a16:creationId xmlns:a16="http://schemas.microsoft.com/office/drawing/2014/main" id="{49EEAABD-2840-5CF2-D408-551FF7B6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4800"/>
          <a:ext cx="1200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52"/>
  <sheetViews>
    <sheetView showGridLines="0" tabSelected="1" view="pageLayout" topLeftCell="A10" zoomScale="85" zoomScaleNormal="100" zoomScaleSheetLayoutView="70" zoomScalePageLayoutView="85" workbookViewId="0">
      <selection activeCell="G35" sqref="G35"/>
    </sheetView>
  </sheetViews>
  <sheetFormatPr baseColWidth="10" defaultRowHeight="13.5" x14ac:dyDescent="0.25"/>
  <cols>
    <col min="1" max="1" width="25.5703125" style="1" customWidth="1"/>
    <col min="2" max="2" width="12.28515625" style="1" customWidth="1"/>
    <col min="3" max="3" width="14.5703125" style="1" customWidth="1"/>
    <col min="4" max="4" width="7.7109375" style="1" customWidth="1"/>
    <col min="5" max="5" width="13.28515625" style="1" customWidth="1"/>
    <col min="6" max="15" width="12.85546875" style="1" customWidth="1"/>
    <col min="16" max="16" width="11.42578125" style="1"/>
    <col min="17" max="22" width="11.42578125" style="43"/>
    <col min="23" max="16384" width="11.42578125" style="1"/>
  </cols>
  <sheetData>
    <row r="1" spans="1:17" ht="14.25" thickBot="1" x14ac:dyDescent="0.3"/>
    <row r="2" spans="1:17" ht="14.25" customHeight="1" x14ac:dyDescent="0.25">
      <c r="A2" s="10"/>
      <c r="B2" s="335" t="s">
        <v>13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7"/>
      <c r="N2" s="317" t="s">
        <v>58</v>
      </c>
      <c r="O2" s="318"/>
    </row>
    <row r="3" spans="1:17" ht="19.5" customHeight="1" x14ac:dyDescent="0.25">
      <c r="A3" s="11"/>
      <c r="B3" s="338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40"/>
      <c r="N3" s="319"/>
      <c r="O3" s="320"/>
    </row>
    <row r="4" spans="1:17" ht="24" customHeight="1" thickBot="1" x14ac:dyDescent="0.3">
      <c r="A4" s="11"/>
      <c r="B4" s="341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3"/>
      <c r="N4" s="321"/>
      <c r="O4" s="322"/>
    </row>
    <row r="5" spans="1:17" ht="22.5" customHeight="1" thickBot="1" x14ac:dyDescent="0.3">
      <c r="A5" s="12"/>
      <c r="B5" s="344" t="s">
        <v>161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6"/>
      <c r="N5" s="323" t="s">
        <v>55</v>
      </c>
      <c r="O5" s="324"/>
    </row>
    <row r="6" spans="1:17" ht="16.5" customHeight="1" thickBot="1" x14ac:dyDescent="0.3">
      <c r="A6" s="328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</row>
    <row r="7" spans="1:17" ht="17.25" customHeight="1" x14ac:dyDescent="0.25">
      <c r="A7" s="332" t="s">
        <v>57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4"/>
    </row>
    <row r="8" spans="1:17" ht="17.25" customHeight="1" x14ac:dyDescent="0.25">
      <c r="A8" s="325" t="s">
        <v>30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7"/>
    </row>
    <row r="9" spans="1:17" ht="17.25" customHeight="1" thickBot="1" x14ac:dyDescent="0.3">
      <c r="A9" s="36"/>
      <c r="B9" s="41"/>
      <c r="C9" s="18"/>
      <c r="D9" s="18"/>
      <c r="E9" s="316" t="s">
        <v>117</v>
      </c>
      <c r="F9" s="316"/>
      <c r="G9" s="316"/>
      <c r="H9" s="316"/>
      <c r="I9" s="330" t="s">
        <v>220</v>
      </c>
      <c r="J9" s="331"/>
      <c r="K9" s="331"/>
      <c r="L9" s="18"/>
      <c r="M9" s="18"/>
      <c r="N9" s="18"/>
      <c r="O9" s="19"/>
    </row>
    <row r="10" spans="1:17" ht="13.5" customHeight="1" thickBot="1" x14ac:dyDescent="0.3">
      <c r="A10" s="348" t="s">
        <v>16</v>
      </c>
      <c r="B10" s="349"/>
      <c r="C10" s="349"/>
      <c r="D10" s="349"/>
      <c r="E10" s="349"/>
      <c r="F10" s="349"/>
      <c r="G10" s="350"/>
      <c r="H10" s="348" t="s">
        <v>15</v>
      </c>
      <c r="I10" s="349"/>
      <c r="J10" s="349"/>
      <c r="K10" s="349"/>
      <c r="L10" s="349"/>
      <c r="M10" s="349"/>
      <c r="N10" s="349"/>
      <c r="O10" s="350"/>
    </row>
    <row r="11" spans="1:17" ht="14.25" customHeight="1" x14ac:dyDescent="0.25">
      <c r="A11" s="286" t="s">
        <v>27</v>
      </c>
      <c r="B11" s="287"/>
      <c r="C11" s="347" t="s">
        <v>51</v>
      </c>
      <c r="D11" s="347"/>
      <c r="E11" s="347"/>
      <c r="F11" s="347"/>
      <c r="G11" s="293"/>
      <c r="H11" s="286" t="s">
        <v>21</v>
      </c>
      <c r="I11" s="287"/>
      <c r="J11" s="287"/>
      <c r="K11" s="287"/>
      <c r="L11" s="355" t="s">
        <v>228</v>
      </c>
      <c r="M11" s="355"/>
      <c r="N11" s="355"/>
      <c r="O11" s="356"/>
    </row>
    <row r="12" spans="1:17" ht="26.1" customHeight="1" x14ac:dyDescent="0.25">
      <c r="A12" s="286" t="s">
        <v>19</v>
      </c>
      <c r="B12" s="287"/>
      <c r="C12" s="292" t="s">
        <v>216</v>
      </c>
      <c r="D12" s="292"/>
      <c r="E12" s="292"/>
      <c r="F12" s="292"/>
      <c r="G12" s="293"/>
      <c r="H12" s="286" t="s">
        <v>22</v>
      </c>
      <c r="I12" s="287"/>
      <c r="J12" s="287"/>
      <c r="K12" s="287"/>
      <c r="L12" s="353">
        <v>45153</v>
      </c>
      <c r="M12" s="353"/>
      <c r="N12" s="353"/>
      <c r="O12" s="354"/>
    </row>
    <row r="13" spans="1:17" ht="17.25" customHeight="1" x14ac:dyDescent="0.25">
      <c r="A13" s="286" t="s">
        <v>24</v>
      </c>
      <c r="B13" s="287"/>
      <c r="C13" s="292" t="s">
        <v>68</v>
      </c>
      <c r="D13" s="292"/>
      <c r="E13" s="292"/>
      <c r="F13" s="292"/>
      <c r="G13" s="293"/>
      <c r="H13" s="286" t="s">
        <v>23</v>
      </c>
      <c r="I13" s="287"/>
      <c r="J13" s="287"/>
      <c r="K13" s="287"/>
      <c r="L13" s="351" t="s">
        <v>201</v>
      </c>
      <c r="M13" s="351"/>
      <c r="N13" s="351"/>
      <c r="O13" s="352"/>
      <c r="P13" s="162"/>
      <c r="Q13" s="131"/>
    </row>
    <row r="14" spans="1:17" ht="19.5" customHeight="1" x14ac:dyDescent="0.25">
      <c r="A14" s="286" t="s">
        <v>25</v>
      </c>
      <c r="B14" s="287"/>
      <c r="C14" s="292" t="s">
        <v>156</v>
      </c>
      <c r="D14" s="292"/>
      <c r="E14" s="292"/>
      <c r="F14" s="292"/>
      <c r="G14" s="293"/>
      <c r="H14" s="286" t="s">
        <v>14</v>
      </c>
      <c r="I14" s="287"/>
      <c r="J14" s="287"/>
      <c r="K14" s="287"/>
      <c r="L14" s="7"/>
      <c r="M14" s="29"/>
      <c r="N14" s="43"/>
      <c r="O14" s="30"/>
    </row>
    <row r="15" spans="1:17" ht="18" customHeight="1" x14ac:dyDescent="0.25">
      <c r="A15" s="286" t="s">
        <v>28</v>
      </c>
      <c r="B15" s="287"/>
      <c r="C15" s="292" t="s">
        <v>70</v>
      </c>
      <c r="D15" s="292"/>
      <c r="E15" s="292"/>
      <c r="F15" s="292"/>
      <c r="G15" s="293"/>
      <c r="H15" s="45"/>
      <c r="I15" s="9"/>
      <c r="J15" s="44"/>
      <c r="K15" s="44"/>
      <c r="L15" s="287" t="s">
        <v>18</v>
      </c>
      <c r="M15" s="287"/>
      <c r="N15" s="46">
        <v>46</v>
      </c>
      <c r="O15" s="31"/>
    </row>
    <row r="16" spans="1:17" ht="17.45" customHeight="1" x14ac:dyDescent="0.25">
      <c r="A16" s="286" t="s">
        <v>157</v>
      </c>
      <c r="B16" s="287"/>
      <c r="C16" s="314" t="s">
        <v>227</v>
      </c>
      <c r="D16" s="314"/>
      <c r="E16" s="314"/>
      <c r="F16" s="314"/>
      <c r="G16" s="315"/>
      <c r="H16" s="45"/>
      <c r="I16" s="9"/>
      <c r="J16" s="44"/>
      <c r="K16" s="44"/>
      <c r="L16" s="287" t="s">
        <v>20</v>
      </c>
      <c r="M16" s="287"/>
      <c r="N16" s="47">
        <v>20.7</v>
      </c>
      <c r="O16" s="31"/>
    </row>
    <row r="17" spans="1:22" ht="19.5" customHeight="1" thickBot="1" x14ac:dyDescent="0.3">
      <c r="A17" s="290" t="s">
        <v>29</v>
      </c>
      <c r="B17" s="291"/>
      <c r="C17" s="288" t="s">
        <v>52</v>
      </c>
      <c r="D17" s="288"/>
      <c r="E17" s="288"/>
      <c r="F17" s="288"/>
      <c r="G17" s="289"/>
      <c r="H17" s="42"/>
      <c r="I17" s="2"/>
      <c r="J17" s="2"/>
      <c r="K17" s="2"/>
      <c r="L17" s="2"/>
      <c r="M17" s="2"/>
      <c r="N17" s="48"/>
      <c r="O17" s="49"/>
    </row>
    <row r="18" spans="1:22" ht="10.5" customHeight="1" thickBot="1" x14ac:dyDescent="0.3">
      <c r="A18" s="6"/>
      <c r="B18" s="6"/>
      <c r="C18" s="8"/>
      <c r="D18" s="8"/>
      <c r="E18" s="8"/>
      <c r="F18" s="9"/>
      <c r="G18" s="9"/>
      <c r="H18" s="5"/>
      <c r="I18" s="5"/>
      <c r="J18" s="5"/>
      <c r="K18" s="5"/>
      <c r="L18" s="5"/>
      <c r="M18" s="5"/>
      <c r="N18" s="43"/>
      <c r="O18" s="43"/>
    </row>
    <row r="19" spans="1:22" s="4" customFormat="1" ht="15" customHeight="1" thickBot="1" x14ac:dyDescent="0.3">
      <c r="A19" s="297" t="s">
        <v>10</v>
      </c>
      <c r="B19" s="294" t="s">
        <v>11</v>
      </c>
      <c r="C19" s="279" t="s">
        <v>12</v>
      </c>
      <c r="D19" s="307"/>
      <c r="E19" s="297" t="s">
        <v>73</v>
      </c>
      <c r="F19" s="302" t="s">
        <v>155</v>
      </c>
      <c r="G19" s="303"/>
      <c r="H19" s="303"/>
      <c r="I19" s="303"/>
      <c r="J19" s="303"/>
      <c r="K19" s="303"/>
      <c r="L19" s="303"/>
      <c r="M19" s="303"/>
      <c r="N19" s="303"/>
      <c r="O19" s="304"/>
      <c r="Q19" s="9"/>
      <c r="R19" s="9"/>
      <c r="S19" s="9"/>
      <c r="T19" s="9"/>
      <c r="U19" s="9"/>
      <c r="V19" s="9"/>
    </row>
    <row r="20" spans="1:22" s="4" customFormat="1" ht="27.75" customHeight="1" thickBot="1" x14ac:dyDescent="0.3">
      <c r="A20" s="298"/>
      <c r="B20" s="295"/>
      <c r="C20" s="280"/>
      <c r="D20" s="308"/>
      <c r="E20" s="305"/>
      <c r="F20" s="300" t="s">
        <v>173</v>
      </c>
      <c r="G20" s="301"/>
      <c r="H20" s="300" t="s">
        <v>174</v>
      </c>
      <c r="I20" s="301"/>
      <c r="J20" s="300" t="s">
        <v>175</v>
      </c>
      <c r="K20" s="301"/>
      <c r="L20" s="300" t="s">
        <v>176</v>
      </c>
      <c r="M20" s="301"/>
      <c r="N20" s="300" t="s">
        <v>177</v>
      </c>
      <c r="O20" s="301"/>
      <c r="Q20" s="14"/>
      <c r="R20" s="14"/>
      <c r="S20" s="14"/>
      <c r="T20" s="14"/>
      <c r="U20" s="14"/>
      <c r="V20" s="9"/>
    </row>
    <row r="21" spans="1:22" s="4" customFormat="1" ht="21" customHeight="1" x14ac:dyDescent="0.25">
      <c r="A21" s="298"/>
      <c r="B21" s="295"/>
      <c r="C21" s="280"/>
      <c r="D21" s="308"/>
      <c r="E21" s="305"/>
      <c r="F21" s="38" t="s">
        <v>107</v>
      </c>
      <c r="G21" s="38" t="s">
        <v>116</v>
      </c>
      <c r="H21" s="38" t="s">
        <v>107</v>
      </c>
      <c r="I21" s="38" t="s">
        <v>116</v>
      </c>
      <c r="J21" s="38" t="s">
        <v>107</v>
      </c>
      <c r="K21" s="38" t="s">
        <v>116</v>
      </c>
      <c r="L21" s="38" t="s">
        <v>107</v>
      </c>
      <c r="M21" s="38" t="s">
        <v>116</v>
      </c>
      <c r="N21" s="38" t="s">
        <v>107</v>
      </c>
      <c r="O21" s="38" t="s">
        <v>116</v>
      </c>
      <c r="Q21" s="14"/>
      <c r="R21" s="14"/>
      <c r="S21" s="14"/>
      <c r="T21" s="14"/>
      <c r="U21" s="14"/>
      <c r="V21" s="9"/>
    </row>
    <row r="22" spans="1:22" s="4" customFormat="1" ht="41.25" customHeight="1" x14ac:dyDescent="0.25">
      <c r="A22" s="298"/>
      <c r="B22" s="295"/>
      <c r="C22" s="280"/>
      <c r="D22" s="308"/>
      <c r="E22" s="305"/>
      <c r="F22" s="50" t="s">
        <v>59</v>
      </c>
      <c r="G22" s="51" t="s">
        <v>158</v>
      </c>
      <c r="H22" s="52" t="s">
        <v>1</v>
      </c>
      <c r="I22" s="52" t="s">
        <v>159</v>
      </c>
      <c r="J22" s="52" t="s">
        <v>4</v>
      </c>
      <c r="K22" s="52" t="s">
        <v>160</v>
      </c>
      <c r="L22" s="53" t="s">
        <v>109</v>
      </c>
      <c r="M22" s="53" t="s">
        <v>5</v>
      </c>
      <c r="N22" s="53" t="s">
        <v>2</v>
      </c>
      <c r="O22" s="54" t="s">
        <v>2</v>
      </c>
      <c r="Q22" s="13"/>
      <c r="R22" s="13"/>
      <c r="S22" s="13"/>
      <c r="T22" s="13"/>
      <c r="U22" s="13"/>
      <c r="V22" s="9"/>
    </row>
    <row r="23" spans="1:22" s="4" customFormat="1" ht="15" customHeight="1" x14ac:dyDescent="0.25">
      <c r="A23" s="299"/>
      <c r="B23" s="296"/>
      <c r="C23" s="281"/>
      <c r="D23" s="309"/>
      <c r="E23" s="306"/>
      <c r="F23" s="210" t="s">
        <v>235</v>
      </c>
      <c r="G23" s="199" t="s">
        <v>236</v>
      </c>
      <c r="H23" s="198" t="s">
        <v>237</v>
      </c>
      <c r="I23" s="198" t="s">
        <v>238</v>
      </c>
      <c r="J23" s="198" t="s">
        <v>239</v>
      </c>
      <c r="K23" s="198" t="s">
        <v>240</v>
      </c>
      <c r="L23" s="199" t="s">
        <v>197</v>
      </c>
      <c r="M23" s="199" t="s">
        <v>196</v>
      </c>
      <c r="N23" s="199" t="s">
        <v>241</v>
      </c>
      <c r="O23" s="199" t="s">
        <v>208</v>
      </c>
      <c r="Q23" s="13"/>
      <c r="R23" s="13"/>
      <c r="S23" s="13"/>
      <c r="T23" s="13"/>
      <c r="U23" s="13"/>
      <c r="V23" s="9"/>
    </row>
    <row r="24" spans="1:22" s="4" customFormat="1" ht="16.5" customHeight="1" thickBot="1" x14ac:dyDescent="0.3">
      <c r="A24" s="299"/>
      <c r="B24" s="296"/>
      <c r="C24" s="281"/>
      <c r="D24" s="309"/>
      <c r="E24" s="306"/>
      <c r="F24" s="204">
        <v>23080739</v>
      </c>
      <c r="G24" s="204">
        <v>23080740</v>
      </c>
      <c r="H24" s="204">
        <v>23080731</v>
      </c>
      <c r="I24" s="204">
        <v>23080732</v>
      </c>
      <c r="J24" s="204">
        <v>23080733</v>
      </c>
      <c r="K24" s="204">
        <v>23080734</v>
      </c>
      <c r="L24" s="204">
        <v>23080735</v>
      </c>
      <c r="M24" s="204">
        <v>23080736</v>
      </c>
      <c r="N24" s="204">
        <v>23080737</v>
      </c>
      <c r="O24" s="204">
        <v>23080738</v>
      </c>
      <c r="Q24" s="13"/>
      <c r="R24" s="13"/>
      <c r="S24" s="13"/>
      <c r="T24" s="13"/>
      <c r="U24" s="13"/>
      <c r="V24" s="9"/>
    </row>
    <row r="25" spans="1:22" s="15" customFormat="1" ht="18" customHeight="1" x14ac:dyDescent="0.2">
      <c r="A25" s="208" t="s">
        <v>118</v>
      </c>
      <c r="B25" s="66" t="s">
        <v>119</v>
      </c>
      <c r="C25" s="310" t="s">
        <v>120</v>
      </c>
      <c r="D25" s="311"/>
      <c r="E25" s="205">
        <v>10</v>
      </c>
      <c r="F25" s="206" t="s">
        <v>17</v>
      </c>
      <c r="G25" s="243" t="s">
        <v>17</v>
      </c>
      <c r="H25" s="206" t="s">
        <v>17</v>
      </c>
      <c r="I25" s="243" t="s">
        <v>17</v>
      </c>
      <c r="J25" s="206">
        <v>4.2649999999999997</v>
      </c>
      <c r="K25" s="207">
        <v>1.3859999999999999</v>
      </c>
      <c r="L25" s="206" t="s">
        <v>17</v>
      </c>
      <c r="M25" s="243" t="s">
        <v>17</v>
      </c>
      <c r="N25" s="206" t="s">
        <v>17</v>
      </c>
      <c r="O25" s="243" t="s">
        <v>17</v>
      </c>
      <c r="P25" s="35"/>
      <c r="Q25" s="16"/>
      <c r="R25" s="16"/>
      <c r="S25" s="16"/>
      <c r="T25" s="16"/>
      <c r="U25" s="16"/>
      <c r="V25" s="16"/>
    </row>
    <row r="26" spans="1:22" s="15" customFormat="1" ht="18" customHeight="1" x14ac:dyDescent="0.2">
      <c r="A26" s="209" t="s">
        <v>121</v>
      </c>
      <c r="B26" s="262" t="s">
        <v>119</v>
      </c>
      <c r="C26" s="282" t="s">
        <v>122</v>
      </c>
      <c r="D26" s="283"/>
      <c r="E26" s="55" t="s">
        <v>131</v>
      </c>
      <c r="F26" s="240" t="s">
        <v>209</v>
      </c>
      <c r="G26" s="244" t="s">
        <v>209</v>
      </c>
      <c r="H26" s="240" t="s">
        <v>209</v>
      </c>
      <c r="I26" s="244" t="s">
        <v>209</v>
      </c>
      <c r="J26" s="240" t="s">
        <v>209</v>
      </c>
      <c r="K26" s="244" t="s">
        <v>209</v>
      </c>
      <c r="L26" s="240" t="s">
        <v>209</v>
      </c>
      <c r="M26" s="244" t="s">
        <v>209</v>
      </c>
      <c r="N26" s="240" t="s">
        <v>209</v>
      </c>
      <c r="O26" s="244" t="s">
        <v>209</v>
      </c>
      <c r="P26" s="35"/>
      <c r="Q26" s="16"/>
      <c r="R26" s="16"/>
      <c r="S26" s="16"/>
      <c r="T26" s="16"/>
      <c r="U26" s="16"/>
      <c r="V26" s="16"/>
    </row>
    <row r="27" spans="1:22" s="15" customFormat="1" ht="18" customHeight="1" x14ac:dyDescent="0.2">
      <c r="A27" s="209" t="s">
        <v>143</v>
      </c>
      <c r="B27" s="262" t="s">
        <v>56</v>
      </c>
      <c r="C27" s="282" t="s">
        <v>89</v>
      </c>
      <c r="D27" s="283"/>
      <c r="E27" s="261" t="s">
        <v>50</v>
      </c>
      <c r="F27" s="215">
        <v>0.98</v>
      </c>
      <c r="G27" s="251">
        <v>1.07</v>
      </c>
      <c r="H27" s="214">
        <v>1.06</v>
      </c>
      <c r="I27" s="220">
        <v>1.28</v>
      </c>
      <c r="J27" s="214">
        <v>1</v>
      </c>
      <c r="K27" s="220">
        <v>1.06</v>
      </c>
      <c r="L27" s="215">
        <v>1.22</v>
      </c>
      <c r="M27" s="221">
        <v>1.25</v>
      </c>
      <c r="N27" s="227">
        <v>1.33</v>
      </c>
      <c r="O27" s="232">
        <v>1.1299999999999999</v>
      </c>
      <c r="Q27" s="16"/>
      <c r="R27" s="16"/>
      <c r="S27" s="16"/>
      <c r="T27" s="16"/>
      <c r="U27" s="16"/>
      <c r="V27" s="16"/>
    </row>
    <row r="28" spans="1:22" s="15" customFormat="1" ht="18" customHeight="1" x14ac:dyDescent="0.2">
      <c r="A28" s="209" t="s">
        <v>81</v>
      </c>
      <c r="B28" s="262" t="s">
        <v>90</v>
      </c>
      <c r="C28" s="284" t="s">
        <v>91</v>
      </c>
      <c r="D28" s="285"/>
      <c r="E28" s="261" t="s">
        <v>74</v>
      </c>
      <c r="F28" s="216" t="s">
        <v>74</v>
      </c>
      <c r="G28" s="223" t="s">
        <v>74</v>
      </c>
      <c r="H28" s="216" t="s">
        <v>74</v>
      </c>
      <c r="I28" s="223" t="s">
        <v>74</v>
      </c>
      <c r="J28" s="216" t="s">
        <v>74</v>
      </c>
      <c r="K28" s="223" t="s">
        <v>74</v>
      </c>
      <c r="L28" s="216" t="s">
        <v>74</v>
      </c>
      <c r="M28" s="223" t="s">
        <v>74</v>
      </c>
      <c r="N28" s="216" t="s">
        <v>74</v>
      </c>
      <c r="O28" s="223" t="s">
        <v>74</v>
      </c>
      <c r="Q28" s="16"/>
      <c r="R28" s="16"/>
      <c r="S28" s="16"/>
      <c r="T28" s="16"/>
      <c r="U28" s="16"/>
      <c r="V28" s="16"/>
    </row>
    <row r="29" spans="1:22" s="15" customFormat="1" ht="18" customHeight="1" x14ac:dyDescent="0.2">
      <c r="A29" s="209" t="s">
        <v>101</v>
      </c>
      <c r="B29" s="262" t="s">
        <v>82</v>
      </c>
      <c r="C29" s="284" t="s">
        <v>80</v>
      </c>
      <c r="D29" s="285"/>
      <c r="E29" s="261" t="s">
        <v>88</v>
      </c>
      <c r="F29" s="216">
        <v>10</v>
      </c>
      <c r="G29" s="245">
        <v>8</v>
      </c>
      <c r="H29" s="216">
        <v>7</v>
      </c>
      <c r="I29" s="223">
        <v>6</v>
      </c>
      <c r="J29" s="216" t="s">
        <v>183</v>
      </c>
      <c r="K29" s="223" t="s">
        <v>183</v>
      </c>
      <c r="L29" s="216" t="s">
        <v>183</v>
      </c>
      <c r="M29" s="223" t="s">
        <v>183</v>
      </c>
      <c r="N29" s="216" t="s">
        <v>183</v>
      </c>
      <c r="O29" s="223" t="s">
        <v>183</v>
      </c>
      <c r="Q29" s="16"/>
      <c r="R29" s="16"/>
      <c r="S29" s="16"/>
      <c r="T29" s="16"/>
      <c r="U29" s="16"/>
      <c r="V29" s="16"/>
    </row>
    <row r="30" spans="1:22" s="15" customFormat="1" ht="18" customHeight="1" x14ac:dyDescent="0.2">
      <c r="A30" s="209" t="s">
        <v>100</v>
      </c>
      <c r="B30" s="262" t="s">
        <v>56</v>
      </c>
      <c r="C30" s="284" t="s">
        <v>79</v>
      </c>
      <c r="D30" s="285"/>
      <c r="E30" s="261" t="s">
        <v>92</v>
      </c>
      <c r="F30" s="215" t="s">
        <v>229</v>
      </c>
      <c r="G30" s="252" t="s">
        <v>229</v>
      </c>
      <c r="H30" s="215" t="s">
        <v>230</v>
      </c>
      <c r="I30" s="221" t="s">
        <v>231</v>
      </c>
      <c r="J30" s="237">
        <v>0.92</v>
      </c>
      <c r="K30" s="239" t="s">
        <v>232</v>
      </c>
      <c r="L30" s="215" t="s">
        <v>233</v>
      </c>
      <c r="M30" s="221" t="s">
        <v>232</v>
      </c>
      <c r="N30" s="227" t="s">
        <v>234</v>
      </c>
      <c r="O30" s="233" t="s">
        <v>234</v>
      </c>
      <c r="Q30" s="16"/>
      <c r="R30" s="16"/>
      <c r="S30" s="16"/>
      <c r="T30" s="16"/>
      <c r="U30" s="16"/>
      <c r="V30" s="16"/>
    </row>
    <row r="31" spans="1:22" s="15" customFormat="1" ht="18" customHeight="1" x14ac:dyDescent="0.2">
      <c r="A31" s="209" t="s">
        <v>124</v>
      </c>
      <c r="B31" s="262" t="s">
        <v>119</v>
      </c>
      <c r="C31" s="282" t="s">
        <v>125</v>
      </c>
      <c r="D31" s="283"/>
      <c r="E31" s="261" t="s">
        <v>87</v>
      </c>
      <c r="F31" s="216" t="s">
        <v>215</v>
      </c>
      <c r="G31" s="245" t="s">
        <v>215</v>
      </c>
      <c r="H31" s="216" t="s">
        <v>215</v>
      </c>
      <c r="I31" s="245" t="s">
        <v>215</v>
      </c>
      <c r="J31" s="216" t="s">
        <v>215</v>
      </c>
      <c r="K31" s="245" t="s">
        <v>215</v>
      </c>
      <c r="L31" s="216" t="s">
        <v>215</v>
      </c>
      <c r="M31" s="245" t="s">
        <v>215</v>
      </c>
      <c r="N31" s="216" t="s">
        <v>215</v>
      </c>
      <c r="O31" s="245" t="s">
        <v>215</v>
      </c>
      <c r="Q31" s="16"/>
      <c r="R31" s="16"/>
      <c r="S31" s="16"/>
      <c r="T31" s="16"/>
      <c r="U31" s="16"/>
      <c r="V31" s="16"/>
    </row>
    <row r="32" spans="1:22" s="15" customFormat="1" ht="18" customHeight="1" x14ac:dyDescent="0.2">
      <c r="A32" s="209" t="s">
        <v>94</v>
      </c>
      <c r="B32" s="262" t="s">
        <v>56</v>
      </c>
      <c r="C32" s="282" t="s">
        <v>96</v>
      </c>
      <c r="D32" s="283"/>
      <c r="E32" s="261" t="s">
        <v>97</v>
      </c>
      <c r="F32" s="218" t="s">
        <v>184</v>
      </c>
      <c r="G32" s="246" t="s">
        <v>184</v>
      </c>
      <c r="H32" s="218" t="s">
        <v>184</v>
      </c>
      <c r="I32" s="246" t="s">
        <v>184</v>
      </c>
      <c r="J32" s="241">
        <v>5.3</v>
      </c>
      <c r="K32" s="246" t="s">
        <v>184</v>
      </c>
      <c r="L32" s="218" t="s">
        <v>184</v>
      </c>
      <c r="M32" s="246" t="s">
        <v>184</v>
      </c>
      <c r="N32" s="241">
        <v>5</v>
      </c>
      <c r="O32" s="246" t="s">
        <v>184</v>
      </c>
      <c r="Q32" s="16"/>
      <c r="R32" s="16"/>
      <c r="S32" s="16"/>
      <c r="T32" s="16"/>
      <c r="U32" s="16"/>
      <c r="V32" s="16"/>
    </row>
    <row r="33" spans="1:22" s="15" customFormat="1" ht="18" customHeight="1" x14ac:dyDescent="0.2">
      <c r="A33" s="209" t="s">
        <v>126</v>
      </c>
      <c r="B33" s="262" t="s">
        <v>56</v>
      </c>
      <c r="C33" s="282" t="s">
        <v>127</v>
      </c>
      <c r="D33" s="283"/>
      <c r="E33" s="261" t="s">
        <v>102</v>
      </c>
      <c r="F33" s="241" t="s">
        <v>198</v>
      </c>
      <c r="G33" s="247" t="s">
        <v>198</v>
      </c>
      <c r="H33" s="241" t="s">
        <v>198</v>
      </c>
      <c r="I33" s="247" t="s">
        <v>198</v>
      </c>
      <c r="J33" s="241" t="s">
        <v>198</v>
      </c>
      <c r="K33" s="247" t="s">
        <v>198</v>
      </c>
      <c r="L33" s="241" t="s">
        <v>198</v>
      </c>
      <c r="M33" s="247" t="s">
        <v>198</v>
      </c>
      <c r="N33" s="241" t="s">
        <v>198</v>
      </c>
      <c r="O33" s="247" t="s">
        <v>198</v>
      </c>
      <c r="Q33" s="16"/>
      <c r="R33" s="16"/>
      <c r="S33" s="16"/>
      <c r="T33" s="16"/>
      <c r="U33" s="16"/>
      <c r="V33" s="16"/>
    </row>
    <row r="34" spans="1:22" s="15" customFormat="1" ht="18" customHeight="1" x14ac:dyDescent="0.2">
      <c r="A34" s="209" t="s">
        <v>69</v>
      </c>
      <c r="B34" s="262" t="s">
        <v>83</v>
      </c>
      <c r="C34" s="282" t="s">
        <v>84</v>
      </c>
      <c r="D34" s="283"/>
      <c r="E34" s="261" t="s">
        <v>132</v>
      </c>
      <c r="F34" s="218">
        <v>7.51</v>
      </c>
      <c r="G34" s="246">
        <v>7.48</v>
      </c>
      <c r="H34" s="242">
        <v>7.1</v>
      </c>
      <c r="I34" s="248">
        <v>7.16</v>
      </c>
      <c r="J34" s="242">
        <v>7.34</v>
      </c>
      <c r="K34" s="248">
        <v>7.32</v>
      </c>
      <c r="L34" s="242">
        <v>7.16</v>
      </c>
      <c r="M34" s="248">
        <v>7.19</v>
      </c>
      <c r="N34" s="250">
        <v>7.28</v>
      </c>
      <c r="O34" s="233">
        <v>7.32</v>
      </c>
      <c r="Q34" s="16"/>
      <c r="R34" s="16"/>
      <c r="S34" s="16"/>
      <c r="T34" s="16"/>
      <c r="U34" s="16"/>
      <c r="V34" s="16"/>
    </row>
    <row r="35" spans="1:22" s="15" customFormat="1" ht="18" customHeight="1" x14ac:dyDescent="0.2">
      <c r="A35" s="209" t="s">
        <v>142</v>
      </c>
      <c r="B35" s="262" t="s">
        <v>0</v>
      </c>
      <c r="C35" s="282" t="s">
        <v>85</v>
      </c>
      <c r="D35" s="283"/>
      <c r="E35" s="261" t="s">
        <v>86</v>
      </c>
      <c r="F35" s="218">
        <v>1.07</v>
      </c>
      <c r="G35" s="246">
        <v>1.6</v>
      </c>
      <c r="H35" s="242">
        <v>0.79</v>
      </c>
      <c r="I35" s="248">
        <v>0.57999999999999996</v>
      </c>
      <c r="J35" s="242">
        <v>0.55000000000000004</v>
      </c>
      <c r="K35" s="248">
        <v>0.91</v>
      </c>
      <c r="L35" s="242">
        <v>0.97</v>
      </c>
      <c r="M35" s="248">
        <v>1.64</v>
      </c>
      <c r="N35" s="250">
        <v>0.44</v>
      </c>
      <c r="O35" s="248">
        <v>1.73</v>
      </c>
      <c r="Q35" s="16"/>
      <c r="R35" s="16"/>
      <c r="S35" s="16"/>
      <c r="T35" s="16"/>
      <c r="U35" s="16"/>
      <c r="V35" s="16"/>
    </row>
    <row r="36" spans="1:22" s="15" customFormat="1" ht="18" customHeight="1" x14ac:dyDescent="0.2">
      <c r="A36" s="211" t="s">
        <v>147</v>
      </c>
      <c r="B36" s="262" t="s">
        <v>17</v>
      </c>
      <c r="C36" s="282" t="s">
        <v>148</v>
      </c>
      <c r="D36" s="283"/>
      <c r="E36" s="261" t="s">
        <v>151</v>
      </c>
      <c r="F36" s="218" t="s">
        <v>182</v>
      </c>
      <c r="G36" s="246" t="s">
        <v>182</v>
      </c>
      <c r="H36" s="218" t="s">
        <v>182</v>
      </c>
      <c r="I36" s="246" t="s">
        <v>182</v>
      </c>
      <c r="J36" s="218" t="s">
        <v>182</v>
      </c>
      <c r="K36" s="246" t="s">
        <v>182</v>
      </c>
      <c r="L36" s="218" t="s">
        <v>182</v>
      </c>
      <c r="M36" s="246" t="s">
        <v>182</v>
      </c>
      <c r="N36" s="218" t="s">
        <v>182</v>
      </c>
      <c r="O36" s="246" t="s">
        <v>182</v>
      </c>
      <c r="Q36" s="16"/>
      <c r="R36" s="16"/>
      <c r="S36" s="16"/>
      <c r="T36" s="16"/>
      <c r="U36" s="16"/>
      <c r="V36" s="16"/>
    </row>
    <row r="37" spans="1:22" ht="18" customHeight="1" thickBot="1" x14ac:dyDescent="0.3">
      <c r="A37" s="212" t="s">
        <v>149</v>
      </c>
      <c r="B37" s="65" t="s">
        <v>17</v>
      </c>
      <c r="C37" s="312" t="s">
        <v>150</v>
      </c>
      <c r="D37" s="313"/>
      <c r="E37" s="56" t="s">
        <v>151</v>
      </c>
      <c r="F37" s="219" t="s">
        <v>182</v>
      </c>
      <c r="G37" s="249" t="s">
        <v>182</v>
      </c>
      <c r="H37" s="219" t="s">
        <v>182</v>
      </c>
      <c r="I37" s="249" t="s">
        <v>182</v>
      </c>
      <c r="J37" s="219" t="s">
        <v>182</v>
      </c>
      <c r="K37" s="249" t="s">
        <v>182</v>
      </c>
      <c r="L37" s="219" t="s">
        <v>182</v>
      </c>
      <c r="M37" s="249" t="s">
        <v>182</v>
      </c>
      <c r="N37" s="219" t="s">
        <v>182</v>
      </c>
      <c r="O37" s="249" t="s">
        <v>182</v>
      </c>
    </row>
    <row r="38" spans="1:22" ht="28.5" customHeight="1" x14ac:dyDescent="0.25">
      <c r="A38" s="287" t="s">
        <v>141</v>
      </c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</row>
    <row r="96" spans="1:22" s="44" customFormat="1" x14ac:dyDescent="0.25">
      <c r="A96" s="57" t="s">
        <v>63</v>
      </c>
      <c r="Q96" s="43"/>
      <c r="R96" s="43"/>
      <c r="S96" s="43"/>
      <c r="T96" s="43"/>
      <c r="U96" s="43"/>
      <c r="V96" s="43"/>
    </row>
    <row r="97" spans="1:22" s="44" customFormat="1" x14ac:dyDescent="0.25">
      <c r="A97" s="57" t="s">
        <v>40</v>
      </c>
      <c r="Q97" s="43"/>
      <c r="R97" s="43"/>
      <c r="S97" s="43"/>
      <c r="T97" s="43"/>
      <c r="U97" s="43"/>
      <c r="V97" s="43"/>
    </row>
    <row r="98" spans="1:22" s="44" customFormat="1" x14ac:dyDescent="0.25">
      <c r="A98" s="57" t="s">
        <v>59</v>
      </c>
      <c r="Q98" s="43"/>
      <c r="R98" s="43"/>
      <c r="S98" s="43"/>
      <c r="T98" s="43"/>
      <c r="U98" s="43"/>
      <c r="V98" s="43"/>
    </row>
    <row r="99" spans="1:22" s="44" customFormat="1" x14ac:dyDescent="0.25">
      <c r="A99" s="57" t="s">
        <v>39</v>
      </c>
      <c r="Q99" s="43"/>
      <c r="R99" s="43"/>
      <c r="S99" s="43"/>
      <c r="T99" s="43"/>
      <c r="U99" s="43"/>
      <c r="V99" s="43"/>
    </row>
    <row r="100" spans="1:22" s="44" customFormat="1" x14ac:dyDescent="0.25">
      <c r="A100" s="58" t="s">
        <v>5</v>
      </c>
      <c r="Q100" s="43"/>
      <c r="R100" s="43"/>
      <c r="S100" s="43"/>
      <c r="T100" s="43"/>
      <c r="U100" s="43"/>
      <c r="V100" s="43"/>
    </row>
    <row r="101" spans="1:22" s="44" customFormat="1" x14ac:dyDescent="0.25">
      <c r="A101" s="58" t="s">
        <v>108</v>
      </c>
      <c r="Q101" s="43"/>
      <c r="R101" s="43"/>
      <c r="S101" s="43"/>
      <c r="T101" s="43"/>
      <c r="U101" s="43"/>
      <c r="V101" s="43"/>
    </row>
    <row r="102" spans="1:22" s="44" customFormat="1" x14ac:dyDescent="0.25">
      <c r="A102" s="58" t="s">
        <v>109</v>
      </c>
      <c r="Q102" s="43"/>
      <c r="R102" s="43"/>
      <c r="S102" s="43"/>
      <c r="T102" s="43"/>
      <c r="U102" s="43"/>
      <c r="V102" s="43"/>
    </row>
    <row r="103" spans="1:22" s="44" customFormat="1" x14ac:dyDescent="0.25">
      <c r="A103" s="57" t="s">
        <v>110</v>
      </c>
      <c r="Q103" s="43"/>
      <c r="R103" s="43"/>
      <c r="S103" s="43"/>
      <c r="T103" s="43"/>
      <c r="U103" s="43"/>
      <c r="V103" s="43"/>
    </row>
    <row r="104" spans="1:22" s="44" customFormat="1" x14ac:dyDescent="0.25">
      <c r="A104" s="57" t="s">
        <v>2</v>
      </c>
      <c r="Q104" s="43"/>
      <c r="R104" s="43"/>
      <c r="S104" s="43"/>
      <c r="T104" s="43"/>
      <c r="U104" s="43"/>
      <c r="V104" s="43"/>
    </row>
    <row r="105" spans="1:22" s="44" customFormat="1" ht="14.25" x14ac:dyDescent="0.3">
      <c r="A105" s="59" t="s">
        <v>111</v>
      </c>
      <c r="Q105" s="43"/>
      <c r="R105" s="43"/>
      <c r="S105" s="43"/>
      <c r="T105" s="43"/>
      <c r="U105" s="43"/>
      <c r="V105" s="43"/>
    </row>
    <row r="106" spans="1:22" s="44" customFormat="1" ht="14.25" thickBot="1" x14ac:dyDescent="0.3">
      <c r="Q106" s="43"/>
      <c r="R106" s="43"/>
      <c r="S106" s="43"/>
      <c r="T106" s="43"/>
      <c r="U106" s="43"/>
      <c r="V106" s="43"/>
    </row>
    <row r="107" spans="1:22" s="44" customFormat="1" x14ac:dyDescent="0.25">
      <c r="A107" s="27" t="s">
        <v>145</v>
      </c>
      <c r="Q107" s="43"/>
      <c r="R107" s="43"/>
      <c r="S107" s="43"/>
      <c r="T107" s="43"/>
      <c r="U107" s="43"/>
      <c r="V107" s="43"/>
    </row>
    <row r="108" spans="1:22" s="44" customFormat="1" x14ac:dyDescent="0.25">
      <c r="A108" s="28" t="s">
        <v>145</v>
      </c>
      <c r="Q108" s="43"/>
      <c r="R108" s="43"/>
      <c r="S108" s="43"/>
      <c r="T108" s="43"/>
      <c r="U108" s="43"/>
      <c r="V108" s="43"/>
    </row>
    <row r="109" spans="1:22" s="44" customFormat="1" x14ac:dyDescent="0.25">
      <c r="A109" s="26" t="s">
        <v>128</v>
      </c>
      <c r="Q109" s="43"/>
      <c r="R109" s="43"/>
      <c r="S109" s="43"/>
      <c r="T109" s="43"/>
      <c r="U109" s="43"/>
      <c r="V109" s="43"/>
    </row>
    <row r="110" spans="1:22" s="44" customFormat="1" x14ac:dyDescent="0.25">
      <c r="A110" s="20" t="s">
        <v>128</v>
      </c>
      <c r="Q110" s="43"/>
      <c r="R110" s="43"/>
      <c r="S110" s="43"/>
      <c r="T110" s="43"/>
      <c r="U110" s="43"/>
      <c r="V110" s="43"/>
    </row>
    <row r="111" spans="1:22" s="44" customFormat="1" x14ac:dyDescent="0.25">
      <c r="A111" s="21" t="s">
        <v>118</v>
      </c>
      <c r="Q111" s="43"/>
      <c r="R111" s="43"/>
      <c r="S111" s="43"/>
      <c r="T111" s="43"/>
      <c r="U111" s="43"/>
      <c r="V111" s="43"/>
    </row>
    <row r="112" spans="1:22" s="44" customFormat="1" x14ac:dyDescent="0.25">
      <c r="A112" s="20" t="s">
        <v>118</v>
      </c>
      <c r="Q112" s="43"/>
      <c r="R112" s="43"/>
      <c r="S112" s="43"/>
      <c r="T112" s="43"/>
      <c r="U112" s="43"/>
      <c r="V112" s="43"/>
    </row>
    <row r="113" spans="1:22" s="44" customFormat="1" x14ac:dyDescent="0.25">
      <c r="A113" s="21" t="s">
        <v>118</v>
      </c>
      <c r="Q113" s="43"/>
      <c r="R113" s="43"/>
      <c r="S113" s="43"/>
      <c r="T113" s="43"/>
      <c r="U113" s="43"/>
      <c r="V113" s="43"/>
    </row>
    <row r="114" spans="1:22" s="44" customFormat="1" x14ac:dyDescent="0.25">
      <c r="A114" s="22" t="s">
        <v>95</v>
      </c>
      <c r="Q114" s="43"/>
      <c r="R114" s="43"/>
      <c r="S114" s="43"/>
      <c r="T114" s="43"/>
      <c r="U114" s="43"/>
      <c r="V114" s="43"/>
    </row>
    <row r="115" spans="1:22" s="44" customFormat="1" x14ac:dyDescent="0.25">
      <c r="A115" s="21" t="s">
        <v>129</v>
      </c>
      <c r="Q115" s="43"/>
      <c r="R115" s="43"/>
      <c r="S115" s="43"/>
      <c r="T115" s="43"/>
      <c r="U115" s="43"/>
      <c r="V115" s="43"/>
    </row>
    <row r="116" spans="1:22" s="44" customFormat="1" x14ac:dyDescent="0.25">
      <c r="A116" s="21" t="s">
        <v>121</v>
      </c>
      <c r="Q116" s="43"/>
      <c r="R116" s="43"/>
      <c r="S116" s="43"/>
      <c r="T116" s="43"/>
      <c r="U116" s="43"/>
      <c r="V116" s="43"/>
    </row>
    <row r="117" spans="1:22" s="44" customFormat="1" x14ac:dyDescent="0.25">
      <c r="A117" s="23" t="s">
        <v>143</v>
      </c>
      <c r="Q117" s="43"/>
      <c r="R117" s="43"/>
      <c r="S117" s="43"/>
      <c r="T117" s="43"/>
      <c r="U117" s="43"/>
      <c r="V117" s="43"/>
    </row>
    <row r="118" spans="1:22" s="44" customFormat="1" x14ac:dyDescent="0.25">
      <c r="A118" s="23" t="s">
        <v>133</v>
      </c>
      <c r="Q118" s="43"/>
      <c r="R118" s="43"/>
      <c r="S118" s="43"/>
      <c r="T118" s="43"/>
      <c r="U118" s="43"/>
      <c r="V118" s="43"/>
    </row>
    <row r="119" spans="1:22" s="44" customFormat="1" x14ac:dyDescent="0.25">
      <c r="A119" s="21" t="s">
        <v>123</v>
      </c>
      <c r="Q119" s="43"/>
      <c r="R119" s="43"/>
      <c r="S119" s="43"/>
      <c r="T119" s="43"/>
      <c r="U119" s="43"/>
      <c r="V119" s="43"/>
    </row>
    <row r="120" spans="1:22" s="44" customFormat="1" x14ac:dyDescent="0.25">
      <c r="A120" s="21" t="s">
        <v>138</v>
      </c>
      <c r="Q120" s="43"/>
      <c r="R120" s="43"/>
      <c r="S120" s="43"/>
      <c r="T120" s="43"/>
      <c r="U120" s="43"/>
      <c r="V120" s="43"/>
    </row>
    <row r="121" spans="1:22" s="44" customFormat="1" x14ac:dyDescent="0.25">
      <c r="A121" s="23" t="s">
        <v>81</v>
      </c>
      <c r="Q121" s="43"/>
      <c r="R121" s="43"/>
      <c r="S121" s="43"/>
      <c r="T121" s="43"/>
      <c r="U121" s="43"/>
      <c r="V121" s="43"/>
    </row>
    <row r="122" spans="1:22" s="44" customFormat="1" x14ac:dyDescent="0.25">
      <c r="A122" s="23" t="s">
        <v>134</v>
      </c>
      <c r="Q122" s="43"/>
      <c r="R122" s="43"/>
      <c r="S122" s="43"/>
      <c r="T122" s="43"/>
      <c r="U122" s="43"/>
      <c r="V122" s="43"/>
    </row>
    <row r="123" spans="1:22" s="44" customFormat="1" x14ac:dyDescent="0.25">
      <c r="A123" s="23" t="s">
        <v>101</v>
      </c>
      <c r="Q123" s="43"/>
      <c r="R123" s="43"/>
      <c r="S123" s="43"/>
      <c r="T123" s="43"/>
      <c r="U123" s="43"/>
      <c r="V123" s="43"/>
    </row>
    <row r="124" spans="1:22" s="44" customFormat="1" x14ac:dyDescent="0.25">
      <c r="A124" s="21" t="s">
        <v>139</v>
      </c>
      <c r="Q124" s="43"/>
      <c r="R124" s="43"/>
      <c r="S124" s="43"/>
      <c r="T124" s="43"/>
      <c r="U124" s="43"/>
      <c r="V124" s="43"/>
    </row>
    <row r="125" spans="1:22" s="163" customFormat="1" x14ac:dyDescent="0.25">
      <c r="A125" s="108" t="s">
        <v>187</v>
      </c>
    </row>
    <row r="126" spans="1:22" s="163" customFormat="1" x14ac:dyDescent="0.25">
      <c r="A126" s="108" t="s">
        <v>188</v>
      </c>
    </row>
    <row r="127" spans="1:22" s="44" customFormat="1" x14ac:dyDescent="0.25">
      <c r="A127" s="23" t="s">
        <v>135</v>
      </c>
      <c r="Q127" s="43"/>
      <c r="R127" s="43"/>
      <c r="S127" s="43"/>
      <c r="T127" s="43"/>
      <c r="U127" s="43"/>
      <c r="V127" s="43"/>
    </row>
    <row r="128" spans="1:22" s="44" customFormat="1" x14ac:dyDescent="0.25">
      <c r="A128" s="23" t="s">
        <v>100</v>
      </c>
      <c r="Q128" s="43"/>
      <c r="R128" s="43"/>
      <c r="S128" s="43"/>
      <c r="T128" s="43"/>
      <c r="U128" s="43"/>
      <c r="V128" s="43"/>
    </row>
    <row r="129" spans="1:22" s="163" customFormat="1" x14ac:dyDescent="0.25">
      <c r="A129" s="132" t="s">
        <v>192</v>
      </c>
    </row>
    <row r="130" spans="1:22" s="163" customFormat="1" x14ac:dyDescent="0.25">
      <c r="A130" s="132" t="s">
        <v>194</v>
      </c>
    </row>
    <row r="131" spans="1:22" s="163" customFormat="1" x14ac:dyDescent="0.25">
      <c r="A131" s="132" t="s">
        <v>193</v>
      </c>
    </row>
    <row r="132" spans="1:22" s="44" customFormat="1" x14ac:dyDescent="0.25">
      <c r="A132" s="114" t="s">
        <v>189</v>
      </c>
      <c r="Q132" s="43"/>
      <c r="R132" s="43"/>
      <c r="S132" s="43"/>
      <c r="T132" s="43"/>
      <c r="U132" s="43"/>
      <c r="V132" s="43"/>
    </row>
    <row r="133" spans="1:22" s="44" customFormat="1" x14ac:dyDescent="0.25">
      <c r="A133" s="114" t="s">
        <v>190</v>
      </c>
      <c r="Q133" s="43"/>
      <c r="R133" s="43"/>
      <c r="S133" s="43"/>
      <c r="T133" s="43"/>
      <c r="U133" s="43"/>
      <c r="V133" s="43"/>
    </row>
    <row r="134" spans="1:22" s="44" customFormat="1" x14ac:dyDescent="0.25">
      <c r="A134" s="132" t="s">
        <v>191</v>
      </c>
      <c r="Q134" s="43"/>
      <c r="R134" s="43"/>
      <c r="S134" s="43"/>
      <c r="T134" s="43"/>
      <c r="U134" s="43"/>
      <c r="V134" s="43"/>
    </row>
    <row r="135" spans="1:22" s="44" customFormat="1" x14ac:dyDescent="0.25">
      <c r="A135" s="20" t="s">
        <v>124</v>
      </c>
      <c r="Q135" s="43"/>
      <c r="R135" s="43"/>
      <c r="S135" s="43"/>
      <c r="T135" s="43"/>
      <c r="U135" s="43"/>
      <c r="V135" s="43"/>
    </row>
    <row r="136" spans="1:22" s="163" customFormat="1" x14ac:dyDescent="0.25">
      <c r="A136" s="23" t="s">
        <v>98</v>
      </c>
    </row>
    <row r="137" spans="1:22" s="163" customFormat="1" x14ac:dyDescent="0.25">
      <c r="A137" s="24" t="s">
        <v>94</v>
      </c>
    </row>
    <row r="138" spans="1:22" s="163" customFormat="1" x14ac:dyDescent="0.25">
      <c r="A138" s="21" t="s">
        <v>126</v>
      </c>
    </row>
    <row r="139" spans="1:22" s="44" customFormat="1" x14ac:dyDescent="0.25">
      <c r="A139" s="23" t="s">
        <v>137</v>
      </c>
      <c r="Q139" s="43"/>
      <c r="R139" s="43"/>
      <c r="S139" s="43"/>
      <c r="T139" s="43"/>
      <c r="U139" s="43"/>
      <c r="V139" s="43"/>
    </row>
    <row r="140" spans="1:22" s="44" customFormat="1" x14ac:dyDescent="0.25">
      <c r="A140" s="23" t="s">
        <v>152</v>
      </c>
      <c r="Q140" s="43"/>
      <c r="R140" s="43"/>
      <c r="S140" s="43"/>
      <c r="T140" s="43"/>
      <c r="U140" s="43"/>
      <c r="V140" s="43"/>
    </row>
    <row r="141" spans="1:22" s="44" customFormat="1" x14ac:dyDescent="0.25">
      <c r="A141" s="23" t="s">
        <v>140</v>
      </c>
      <c r="Q141" s="43"/>
      <c r="R141" s="43"/>
      <c r="S141" s="43"/>
      <c r="T141" s="43"/>
      <c r="U141" s="43"/>
      <c r="V141" s="43"/>
    </row>
    <row r="142" spans="1:22" s="44" customFormat="1" x14ac:dyDescent="0.25">
      <c r="A142" s="21" t="s">
        <v>69</v>
      </c>
      <c r="Q142" s="43"/>
      <c r="R142" s="43"/>
      <c r="S142" s="43"/>
      <c r="T142" s="43"/>
      <c r="U142" s="43"/>
      <c r="V142" s="43"/>
    </row>
    <row r="143" spans="1:22" s="44" customFormat="1" x14ac:dyDescent="0.25">
      <c r="A143" s="21" t="s">
        <v>144</v>
      </c>
      <c r="Q143" s="43"/>
      <c r="R143" s="43"/>
      <c r="S143" s="43"/>
      <c r="T143" s="43"/>
      <c r="U143" s="43"/>
      <c r="V143" s="43"/>
    </row>
    <row r="144" spans="1:22" s="44" customFormat="1" x14ac:dyDescent="0.25">
      <c r="A144" s="21" t="s">
        <v>147</v>
      </c>
      <c r="Q144" s="43"/>
      <c r="R144" s="43"/>
      <c r="S144" s="43"/>
      <c r="T144" s="43"/>
      <c r="U144" s="43"/>
      <c r="V144" s="43"/>
    </row>
    <row r="145" spans="1:22" s="44" customFormat="1" x14ac:dyDescent="0.25">
      <c r="A145" s="64" t="s">
        <v>181</v>
      </c>
      <c r="Q145" s="43"/>
      <c r="R145" s="43"/>
      <c r="S145" s="43"/>
      <c r="T145" s="43"/>
      <c r="U145" s="43"/>
      <c r="V145" s="43"/>
    </row>
    <row r="146" spans="1:22" s="44" customFormat="1" x14ac:dyDescent="0.25">
      <c r="A146" s="64" t="s">
        <v>153</v>
      </c>
      <c r="Q146" s="43"/>
      <c r="R146" s="43"/>
      <c r="S146" s="43"/>
      <c r="T146" s="43"/>
      <c r="U146" s="43"/>
      <c r="V146" s="43"/>
    </row>
    <row r="147" spans="1:22" s="44" customFormat="1" x14ac:dyDescent="0.25">
      <c r="A147" s="20" t="s">
        <v>154</v>
      </c>
      <c r="Q147" s="43"/>
      <c r="R147" s="43"/>
      <c r="S147" s="43"/>
      <c r="T147" s="43"/>
      <c r="U147" s="43"/>
      <c r="V147" s="43"/>
    </row>
    <row r="148" spans="1:22" s="44" customFormat="1" x14ac:dyDescent="0.25">
      <c r="A148" s="20" t="s">
        <v>149</v>
      </c>
      <c r="Q148" s="43"/>
      <c r="R148" s="43"/>
      <c r="S148" s="43"/>
      <c r="T148" s="43"/>
      <c r="U148" s="43"/>
      <c r="V148" s="43"/>
    </row>
    <row r="149" spans="1:22" s="44" customFormat="1" x14ac:dyDescent="0.25">
      <c r="A149" s="20" t="s">
        <v>130</v>
      </c>
      <c r="Q149" s="43"/>
      <c r="R149" s="43"/>
      <c r="S149" s="43"/>
      <c r="T149" s="43"/>
      <c r="U149" s="43"/>
      <c r="V149" s="43"/>
    </row>
    <row r="150" spans="1:22" s="44" customFormat="1" x14ac:dyDescent="0.25">
      <c r="A150" s="21" t="s">
        <v>130</v>
      </c>
      <c r="Q150" s="43"/>
      <c r="R150" s="43"/>
      <c r="S150" s="43"/>
      <c r="T150" s="43"/>
      <c r="U150" s="43"/>
      <c r="V150" s="43"/>
    </row>
    <row r="151" spans="1:22" s="44" customFormat="1" x14ac:dyDescent="0.25">
      <c r="A151" s="23" t="s">
        <v>136</v>
      </c>
      <c r="Q151" s="43"/>
      <c r="R151" s="43"/>
      <c r="S151" s="43"/>
      <c r="T151" s="43"/>
      <c r="U151" s="43"/>
      <c r="V151" s="43"/>
    </row>
    <row r="152" spans="1:22" ht="14.25" thickBot="1" x14ac:dyDescent="0.3">
      <c r="A152" s="25" t="s">
        <v>142</v>
      </c>
    </row>
  </sheetData>
  <sheetProtection insertRows="0" deleteRows="0"/>
  <mergeCells count="58">
    <mergeCell ref="A11:B11"/>
    <mergeCell ref="C11:G11"/>
    <mergeCell ref="L16:M16"/>
    <mergeCell ref="L15:M15"/>
    <mergeCell ref="A10:G10"/>
    <mergeCell ref="H10:O10"/>
    <mergeCell ref="H13:K13"/>
    <mergeCell ref="C13:G13"/>
    <mergeCell ref="H12:K12"/>
    <mergeCell ref="H11:K11"/>
    <mergeCell ref="L13:O13"/>
    <mergeCell ref="L12:O12"/>
    <mergeCell ref="L11:O11"/>
    <mergeCell ref="E9:H9"/>
    <mergeCell ref="N2:O4"/>
    <mergeCell ref="N5:O5"/>
    <mergeCell ref="A8:O8"/>
    <mergeCell ref="A6:O6"/>
    <mergeCell ref="I9:K9"/>
    <mergeCell ref="A7:O7"/>
    <mergeCell ref="B2:M4"/>
    <mergeCell ref="B5:M5"/>
    <mergeCell ref="J20:K20"/>
    <mergeCell ref="L20:M20"/>
    <mergeCell ref="C16:G16"/>
    <mergeCell ref="C15:G15"/>
    <mergeCell ref="C14:G14"/>
    <mergeCell ref="H14:K14"/>
    <mergeCell ref="N20:O20"/>
    <mergeCell ref="F19:O19"/>
    <mergeCell ref="E19:E24"/>
    <mergeCell ref="C35:D35"/>
    <mergeCell ref="A38:N38"/>
    <mergeCell ref="C28:D28"/>
    <mergeCell ref="C29:D29"/>
    <mergeCell ref="C19:D24"/>
    <mergeCell ref="C33:D33"/>
    <mergeCell ref="C31:D31"/>
    <mergeCell ref="C36:D36"/>
    <mergeCell ref="F20:G20"/>
    <mergeCell ref="H20:I20"/>
    <mergeCell ref="C25:D25"/>
    <mergeCell ref="C27:D27"/>
    <mergeCell ref="C37:D37"/>
    <mergeCell ref="C32:D32"/>
    <mergeCell ref="C30:D30"/>
    <mergeCell ref="C34:D34"/>
    <mergeCell ref="A12:B12"/>
    <mergeCell ref="C17:G17"/>
    <mergeCell ref="A17:B17"/>
    <mergeCell ref="A16:B16"/>
    <mergeCell ref="A15:B15"/>
    <mergeCell ref="A14:B14"/>
    <mergeCell ref="A13:B13"/>
    <mergeCell ref="C12:G12"/>
    <mergeCell ref="B19:B24"/>
    <mergeCell ref="A19:A24"/>
    <mergeCell ref="C26:D26"/>
  </mergeCells>
  <phoneticPr fontId="1" type="noConversion"/>
  <dataValidations count="4">
    <dataValidation type="list" allowBlank="1" showInputMessage="1" showErrorMessage="1" sqref="F22" xr:uid="{00000000-0002-0000-0500-000000000000}">
      <formula1>$A$96:$A$99</formula1>
    </dataValidation>
    <dataValidation type="list" allowBlank="1" showInputMessage="1" showErrorMessage="1" sqref="L22:M22" xr:uid="{00000000-0002-0000-0500-000001000000}">
      <formula1>$A$100:$A$103</formula1>
    </dataValidation>
    <dataValidation type="list" allowBlank="1" showInputMessage="1" showErrorMessage="1" sqref="N22" xr:uid="{00000000-0002-0000-0500-000002000000}">
      <formula1>$A$104:$A$105</formula1>
    </dataValidation>
    <dataValidation type="list" allowBlank="1" showInputMessage="1" showErrorMessage="1" sqref="A25:A37" xr:uid="{D25E23FF-5FB6-4205-B8C7-A3C582F6CA2F}">
      <formula1>$A$107:$A$152</formula1>
    </dataValidation>
  </dataValidations>
  <pageMargins left="0.53529411764705881" right="3.937007874015748E-2" top="0.34125" bottom="0.19685039370078741" header="0" footer="0"/>
  <pageSetup paperSize="9" scale="7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45"/>
  <sheetViews>
    <sheetView showGridLines="0" view="pageLayout" topLeftCell="A13" zoomScale="85" zoomScaleNormal="100" zoomScaleSheetLayoutView="55" zoomScalePageLayoutView="85" workbookViewId="0">
      <selection activeCell="G29" sqref="G29"/>
    </sheetView>
  </sheetViews>
  <sheetFormatPr baseColWidth="10" defaultRowHeight="13.5" x14ac:dyDescent="0.25"/>
  <cols>
    <col min="1" max="1" width="24.42578125" style="1" customWidth="1"/>
    <col min="2" max="2" width="12.28515625" style="1" customWidth="1"/>
    <col min="3" max="4" width="10.42578125" style="1" customWidth="1"/>
    <col min="5" max="5" width="11.42578125" style="1" customWidth="1"/>
    <col min="6" max="17" width="12.42578125" style="1" customWidth="1"/>
    <col min="18" max="18" width="11.42578125" style="1"/>
    <col min="19" max="24" width="11.42578125" style="37"/>
    <col min="25" max="16384" width="11.42578125" style="1"/>
  </cols>
  <sheetData>
    <row r="1" spans="1:18" ht="14.25" thickBot="1" x14ac:dyDescent="0.3"/>
    <row r="2" spans="1:18" ht="14.25" customHeight="1" x14ac:dyDescent="0.25">
      <c r="A2" s="78"/>
      <c r="B2" s="335" t="s">
        <v>13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7"/>
      <c r="P2" s="395" t="s">
        <v>58</v>
      </c>
      <c r="Q2" s="396"/>
    </row>
    <row r="3" spans="1:18" ht="19.5" customHeight="1" x14ac:dyDescent="0.25">
      <c r="A3" s="79"/>
      <c r="B3" s="338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40"/>
      <c r="P3" s="397"/>
      <c r="Q3" s="398"/>
    </row>
    <row r="4" spans="1:18" ht="24" customHeight="1" thickBot="1" x14ac:dyDescent="0.3">
      <c r="A4" s="79"/>
      <c r="B4" s="341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3"/>
      <c r="P4" s="399"/>
      <c r="Q4" s="400"/>
    </row>
    <row r="5" spans="1:18" ht="22.5" customHeight="1" thickBot="1" x14ac:dyDescent="0.3">
      <c r="A5" s="80"/>
      <c r="B5" s="344" t="s">
        <v>161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6"/>
      <c r="P5" s="323" t="s">
        <v>171</v>
      </c>
      <c r="Q5" s="324"/>
    </row>
    <row r="6" spans="1:18" ht="16.5" customHeight="1" thickBot="1" x14ac:dyDescent="0.3">
      <c r="A6" s="401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</row>
    <row r="7" spans="1:18" ht="17.25" customHeight="1" x14ac:dyDescent="0.25">
      <c r="A7" s="332" t="s">
        <v>57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4"/>
    </row>
    <row r="8" spans="1:18" ht="17.25" customHeight="1" x14ac:dyDescent="0.25">
      <c r="A8" s="325" t="s">
        <v>30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7"/>
    </row>
    <row r="9" spans="1:18" ht="17.25" customHeight="1" thickBot="1" x14ac:dyDescent="0.3">
      <c r="A9" s="36"/>
      <c r="B9" s="41"/>
      <c r="C9" s="18"/>
      <c r="D9" s="18"/>
      <c r="E9" s="316" t="s">
        <v>117</v>
      </c>
      <c r="F9" s="316"/>
      <c r="G9" s="316"/>
      <c r="H9" s="316"/>
      <c r="I9" s="316"/>
      <c r="J9" s="316"/>
      <c r="K9" s="330" t="s">
        <v>220</v>
      </c>
      <c r="L9" s="403"/>
      <c r="M9" s="403"/>
      <c r="N9" s="18"/>
      <c r="O9" s="18"/>
      <c r="P9" s="18"/>
      <c r="Q9" s="19"/>
    </row>
    <row r="10" spans="1:18" ht="13.5" customHeight="1" thickBot="1" x14ac:dyDescent="0.3">
      <c r="A10" s="388" t="s">
        <v>16</v>
      </c>
      <c r="B10" s="389"/>
      <c r="C10" s="389"/>
      <c r="D10" s="389"/>
      <c r="E10" s="389"/>
      <c r="F10" s="389"/>
      <c r="G10" s="389"/>
      <c r="H10" s="389"/>
      <c r="I10" s="390"/>
      <c r="J10" s="388" t="s">
        <v>15</v>
      </c>
      <c r="K10" s="389"/>
      <c r="L10" s="389"/>
      <c r="M10" s="389"/>
      <c r="N10" s="389"/>
      <c r="O10" s="389"/>
      <c r="P10" s="389"/>
      <c r="Q10" s="390"/>
    </row>
    <row r="11" spans="1:18" ht="14.25" customHeight="1" x14ac:dyDescent="0.25">
      <c r="A11" s="391" t="s">
        <v>27</v>
      </c>
      <c r="B11" s="392"/>
      <c r="C11" s="393" t="s">
        <v>51</v>
      </c>
      <c r="D11" s="393"/>
      <c r="E11" s="393"/>
      <c r="F11" s="393"/>
      <c r="G11" s="393"/>
      <c r="H11" s="393"/>
      <c r="I11" s="394"/>
      <c r="J11" s="391" t="s">
        <v>21</v>
      </c>
      <c r="K11" s="392"/>
      <c r="L11" s="392"/>
      <c r="M11" s="392"/>
      <c r="N11" s="393" t="s">
        <v>249</v>
      </c>
      <c r="O11" s="393"/>
      <c r="P11" s="393"/>
      <c r="Q11" s="394"/>
    </row>
    <row r="12" spans="1:18" ht="14.25" customHeight="1" x14ac:dyDescent="0.25">
      <c r="A12" s="368" t="s">
        <v>19</v>
      </c>
      <c r="B12" s="369"/>
      <c r="C12" s="384" t="s">
        <v>216</v>
      </c>
      <c r="D12" s="384"/>
      <c r="E12" s="384"/>
      <c r="F12" s="384"/>
      <c r="G12" s="384"/>
      <c r="H12" s="384"/>
      <c r="I12" s="385"/>
      <c r="J12" s="368" t="s">
        <v>22</v>
      </c>
      <c r="K12" s="369"/>
      <c r="L12" s="369"/>
      <c r="M12" s="369"/>
      <c r="N12" s="370" t="s">
        <v>242</v>
      </c>
      <c r="O12" s="370"/>
      <c r="P12" s="370"/>
      <c r="Q12" s="371"/>
    </row>
    <row r="13" spans="1:18" ht="17.25" customHeight="1" x14ac:dyDescent="0.25">
      <c r="A13" s="368" t="s">
        <v>24</v>
      </c>
      <c r="B13" s="369"/>
      <c r="C13" s="384" t="s">
        <v>68</v>
      </c>
      <c r="D13" s="384"/>
      <c r="E13" s="384"/>
      <c r="F13" s="384"/>
      <c r="G13" s="384"/>
      <c r="H13" s="384"/>
      <c r="I13" s="385"/>
      <c r="J13" s="368" t="s">
        <v>23</v>
      </c>
      <c r="K13" s="369"/>
      <c r="L13" s="369"/>
      <c r="M13" s="369"/>
      <c r="N13" s="386" t="s">
        <v>201</v>
      </c>
      <c r="O13" s="386"/>
      <c r="P13" s="386"/>
      <c r="Q13" s="387"/>
      <c r="R13" s="34"/>
    </row>
    <row r="14" spans="1:18" ht="19.5" customHeight="1" x14ac:dyDescent="0.25">
      <c r="A14" s="368" t="s">
        <v>25</v>
      </c>
      <c r="B14" s="369"/>
      <c r="C14" s="384" t="s">
        <v>185</v>
      </c>
      <c r="D14" s="384"/>
      <c r="E14" s="384"/>
      <c r="F14" s="384"/>
      <c r="G14" s="384"/>
      <c r="H14" s="384"/>
      <c r="I14" s="385"/>
      <c r="J14" s="368" t="s">
        <v>14</v>
      </c>
      <c r="K14" s="369"/>
      <c r="L14" s="369"/>
      <c r="M14" s="369"/>
      <c r="N14" s="3"/>
      <c r="O14" s="157"/>
      <c r="P14" s="165"/>
      <c r="Q14" s="75"/>
    </row>
    <row r="15" spans="1:18" ht="19.5" customHeight="1" x14ac:dyDescent="0.25">
      <c r="A15" s="368" t="s">
        <v>28</v>
      </c>
      <c r="B15" s="369"/>
      <c r="C15" s="384" t="s">
        <v>70</v>
      </c>
      <c r="D15" s="384"/>
      <c r="E15" s="384"/>
      <c r="F15" s="384"/>
      <c r="G15" s="384"/>
      <c r="H15" s="384"/>
      <c r="I15" s="385"/>
      <c r="J15" s="158"/>
      <c r="K15" s="158"/>
      <c r="L15" s="159"/>
      <c r="M15" s="159"/>
      <c r="N15" s="369" t="s">
        <v>18</v>
      </c>
      <c r="O15" s="369"/>
      <c r="P15" s="160" t="s">
        <v>250</v>
      </c>
      <c r="Q15" s="76"/>
    </row>
    <row r="16" spans="1:18" ht="27.75" customHeight="1" x14ac:dyDescent="0.25">
      <c r="A16" s="368" t="s">
        <v>157</v>
      </c>
      <c r="B16" s="369"/>
      <c r="C16" s="370" t="s">
        <v>248</v>
      </c>
      <c r="D16" s="370"/>
      <c r="E16" s="370"/>
      <c r="F16" s="370"/>
      <c r="G16" s="370"/>
      <c r="H16" s="370"/>
      <c r="I16" s="371"/>
      <c r="J16" s="158"/>
      <c r="K16" s="158"/>
      <c r="L16" s="159"/>
      <c r="M16" s="159"/>
      <c r="N16" s="369" t="s">
        <v>20</v>
      </c>
      <c r="O16" s="369"/>
      <c r="P16" s="161" t="s">
        <v>251</v>
      </c>
      <c r="Q16" s="76"/>
    </row>
    <row r="17" spans="1:23" ht="19.5" customHeight="1" thickBot="1" x14ac:dyDescent="0.3">
      <c r="A17" s="290" t="s">
        <v>29</v>
      </c>
      <c r="B17" s="291"/>
      <c r="C17" s="372" t="s">
        <v>52</v>
      </c>
      <c r="D17" s="372"/>
      <c r="E17" s="372"/>
      <c r="F17" s="372"/>
      <c r="G17" s="372"/>
      <c r="H17" s="372"/>
      <c r="I17" s="373"/>
      <c r="J17" s="81"/>
      <c r="K17" s="81"/>
      <c r="L17" s="81"/>
      <c r="M17" s="81"/>
      <c r="N17" s="81"/>
      <c r="O17" s="81"/>
      <c r="P17" s="32"/>
      <c r="Q17" s="33"/>
    </row>
    <row r="18" spans="1:23" ht="10.5" customHeight="1" thickBot="1" x14ac:dyDescent="0.3">
      <c r="A18" s="82"/>
      <c r="B18" s="82"/>
      <c r="C18" s="83"/>
      <c r="D18" s="83"/>
      <c r="E18" s="83"/>
      <c r="F18" s="83"/>
      <c r="G18" s="83"/>
      <c r="H18" s="84"/>
      <c r="I18" s="84"/>
      <c r="J18" s="85"/>
      <c r="K18" s="85"/>
      <c r="L18" s="85"/>
      <c r="M18" s="85"/>
      <c r="N18" s="85"/>
      <c r="O18" s="85"/>
      <c r="P18" s="37"/>
      <c r="Q18" s="37"/>
    </row>
    <row r="19" spans="1:23" s="84" customFormat="1" ht="15" customHeight="1" thickBot="1" x14ac:dyDescent="0.3">
      <c r="A19" s="277" t="s">
        <v>10</v>
      </c>
      <c r="B19" s="375" t="s">
        <v>11</v>
      </c>
      <c r="C19" s="377" t="s">
        <v>12</v>
      </c>
      <c r="D19" s="378"/>
      <c r="E19" s="277" t="s">
        <v>73</v>
      </c>
      <c r="F19" s="381" t="s">
        <v>155</v>
      </c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3"/>
    </row>
    <row r="20" spans="1:23" s="84" customFormat="1" ht="27.75" customHeight="1" thickBot="1" x14ac:dyDescent="0.3">
      <c r="A20" s="374"/>
      <c r="B20" s="376"/>
      <c r="C20" s="379"/>
      <c r="D20" s="380"/>
      <c r="E20" s="374"/>
      <c r="F20" s="362" t="s">
        <v>76</v>
      </c>
      <c r="G20" s="363"/>
      <c r="H20" s="364" t="s">
        <v>75</v>
      </c>
      <c r="I20" s="365"/>
      <c r="J20" s="364" t="s">
        <v>163</v>
      </c>
      <c r="K20" s="365"/>
      <c r="L20" s="300" t="s">
        <v>77</v>
      </c>
      <c r="M20" s="301"/>
      <c r="N20" s="300" t="s">
        <v>165</v>
      </c>
      <c r="O20" s="301"/>
      <c r="P20" s="300" t="s">
        <v>166</v>
      </c>
      <c r="Q20" s="301"/>
      <c r="S20" s="86"/>
      <c r="T20" s="86"/>
      <c r="U20" s="86"/>
      <c r="V20" s="86"/>
      <c r="W20" s="86"/>
    </row>
    <row r="21" spans="1:23" s="84" customFormat="1" ht="21" customHeight="1" x14ac:dyDescent="0.25">
      <c r="A21" s="374"/>
      <c r="B21" s="376"/>
      <c r="C21" s="379"/>
      <c r="D21" s="380"/>
      <c r="E21" s="374"/>
      <c r="F21" s="87" t="s">
        <v>107</v>
      </c>
      <c r="G21" s="87" t="s">
        <v>116</v>
      </c>
      <c r="H21" s="87" t="s">
        <v>107</v>
      </c>
      <c r="I21" s="87" t="s">
        <v>116</v>
      </c>
      <c r="J21" s="87" t="s">
        <v>107</v>
      </c>
      <c r="K21" s="87" t="s">
        <v>116</v>
      </c>
      <c r="L21" s="192" t="s">
        <v>107</v>
      </c>
      <c r="M21" s="192" t="s">
        <v>116</v>
      </c>
      <c r="N21" s="192" t="s">
        <v>107</v>
      </c>
      <c r="O21" s="192" t="s">
        <v>116</v>
      </c>
      <c r="P21" s="192" t="s">
        <v>107</v>
      </c>
      <c r="Q21" s="192" t="s">
        <v>116</v>
      </c>
      <c r="S21" s="86"/>
      <c r="T21" s="86"/>
      <c r="U21" s="86"/>
      <c r="V21" s="86"/>
      <c r="W21" s="86"/>
    </row>
    <row r="22" spans="1:23" s="84" customFormat="1" ht="33" customHeight="1" x14ac:dyDescent="0.25">
      <c r="A22" s="374"/>
      <c r="B22" s="376"/>
      <c r="C22" s="379"/>
      <c r="D22" s="380"/>
      <c r="E22" s="374"/>
      <c r="F22" s="60" t="s">
        <v>3</v>
      </c>
      <c r="G22" s="61" t="s">
        <v>162</v>
      </c>
      <c r="H22" s="50" t="s">
        <v>47</v>
      </c>
      <c r="I22" s="51" t="s">
        <v>26</v>
      </c>
      <c r="J22" s="51" t="s">
        <v>93</v>
      </c>
      <c r="K22" s="51" t="s">
        <v>164</v>
      </c>
      <c r="L22" s="53" t="s">
        <v>72</v>
      </c>
      <c r="M22" s="53" t="s">
        <v>7</v>
      </c>
      <c r="N22" s="53" t="s">
        <v>106</v>
      </c>
      <c r="O22" s="53" t="s">
        <v>8</v>
      </c>
      <c r="P22" s="53" t="s">
        <v>9</v>
      </c>
      <c r="Q22" s="54" t="s">
        <v>44</v>
      </c>
      <c r="S22" s="88"/>
      <c r="T22" s="88"/>
      <c r="U22" s="88"/>
      <c r="V22" s="88"/>
      <c r="W22" s="88"/>
    </row>
    <row r="23" spans="1:23" s="84" customFormat="1" ht="15" customHeight="1" x14ac:dyDescent="0.25">
      <c r="A23" s="374"/>
      <c r="B23" s="376"/>
      <c r="C23" s="379"/>
      <c r="D23" s="380"/>
      <c r="E23" s="374"/>
      <c r="F23" s="198" t="s">
        <v>245</v>
      </c>
      <c r="G23" s="198" t="s">
        <v>246</v>
      </c>
      <c r="H23" s="198" t="s">
        <v>247</v>
      </c>
      <c r="I23" s="198" t="s">
        <v>240</v>
      </c>
      <c r="J23" s="198" t="s">
        <v>208</v>
      </c>
      <c r="K23" s="198" t="s">
        <v>244</v>
      </c>
      <c r="L23" s="198" t="s">
        <v>225</v>
      </c>
      <c r="M23" s="198" t="s">
        <v>226</v>
      </c>
      <c r="N23" s="199" t="s">
        <v>221</v>
      </c>
      <c r="O23" s="199" t="s">
        <v>222</v>
      </c>
      <c r="P23" s="199" t="s">
        <v>223</v>
      </c>
      <c r="Q23" s="200" t="s">
        <v>224</v>
      </c>
      <c r="S23" s="88"/>
      <c r="T23" s="88"/>
      <c r="U23" s="88"/>
      <c r="V23" s="88"/>
      <c r="W23" s="88"/>
    </row>
    <row r="24" spans="1:23" s="84" customFormat="1" ht="16.5" customHeight="1" thickBot="1" x14ac:dyDescent="0.3">
      <c r="A24" s="278"/>
      <c r="B24" s="376"/>
      <c r="C24" s="379"/>
      <c r="D24" s="380"/>
      <c r="E24" s="278"/>
      <c r="F24" s="60">
        <v>23080768</v>
      </c>
      <c r="G24" s="60">
        <v>23080769</v>
      </c>
      <c r="H24" s="62">
        <v>23080770</v>
      </c>
      <c r="I24" s="164">
        <v>2308771</v>
      </c>
      <c r="J24" s="63">
        <v>23080766</v>
      </c>
      <c r="K24" s="63">
        <v>23080767</v>
      </c>
      <c r="L24" s="201">
        <v>23080708</v>
      </c>
      <c r="M24" s="201">
        <v>23080709</v>
      </c>
      <c r="N24" s="201">
        <v>23080704</v>
      </c>
      <c r="O24" s="201">
        <v>23080705</v>
      </c>
      <c r="P24" s="201">
        <v>23080706</v>
      </c>
      <c r="Q24" s="201">
        <v>23080707</v>
      </c>
      <c r="S24" s="88"/>
      <c r="T24" s="88"/>
      <c r="U24" s="88"/>
      <c r="V24" s="88"/>
      <c r="W24" s="88"/>
    </row>
    <row r="25" spans="1:23" s="92" customFormat="1" ht="26.25" customHeight="1" x14ac:dyDescent="0.2">
      <c r="A25" s="89" t="s">
        <v>118</v>
      </c>
      <c r="B25" s="167" t="s">
        <v>119</v>
      </c>
      <c r="C25" s="366" t="s">
        <v>120</v>
      </c>
      <c r="D25" s="367"/>
      <c r="E25" s="263">
        <v>10</v>
      </c>
      <c r="F25" s="206" t="s">
        <v>17</v>
      </c>
      <c r="G25" s="243" t="s">
        <v>17</v>
      </c>
      <c r="H25" s="202" t="s">
        <v>17</v>
      </c>
      <c r="I25" s="276" t="s">
        <v>17</v>
      </c>
      <c r="J25" s="264" t="s">
        <v>17</v>
      </c>
      <c r="K25" s="267" t="s">
        <v>17</v>
      </c>
      <c r="L25" s="236" t="s">
        <v>17</v>
      </c>
      <c r="M25" s="238" t="s">
        <v>17</v>
      </c>
      <c r="N25" s="253">
        <v>7.15</v>
      </c>
      <c r="O25" s="254">
        <v>7.7309999999999999</v>
      </c>
      <c r="P25" s="255">
        <v>7.9909999999999997</v>
      </c>
      <c r="Q25" s="256">
        <v>8.0820000000000007</v>
      </c>
    </row>
    <row r="26" spans="1:23" s="92" customFormat="1" ht="26.25" customHeight="1" x14ac:dyDescent="0.2">
      <c r="A26" s="166" t="s">
        <v>145</v>
      </c>
      <c r="B26" s="94" t="s">
        <v>56</v>
      </c>
      <c r="C26" s="357" t="s">
        <v>146</v>
      </c>
      <c r="D26" s="358"/>
      <c r="E26" s="94" t="s">
        <v>17</v>
      </c>
      <c r="F26" s="269">
        <v>5.0999999999999997E-2</v>
      </c>
      <c r="G26" s="271">
        <v>5.6000000000000001E-2</v>
      </c>
      <c r="H26" s="202" t="s">
        <v>17</v>
      </c>
      <c r="I26" s="276" t="s">
        <v>17</v>
      </c>
      <c r="J26" s="202">
        <v>0.16400000000000001</v>
      </c>
      <c r="K26" s="203">
        <v>0.12</v>
      </c>
      <c r="L26" s="236" t="s">
        <v>17</v>
      </c>
      <c r="M26" s="238" t="s">
        <v>17</v>
      </c>
      <c r="N26" s="257" t="s">
        <v>17</v>
      </c>
      <c r="O26" s="258" t="s">
        <v>17</v>
      </c>
      <c r="P26" s="259" t="s">
        <v>17</v>
      </c>
      <c r="Q26" s="260" t="s">
        <v>17</v>
      </c>
    </row>
    <row r="27" spans="1:23" s="92" customFormat="1" ht="26.25" customHeight="1" x14ac:dyDescent="0.2">
      <c r="A27" s="166" t="s">
        <v>121</v>
      </c>
      <c r="B27" s="94" t="s">
        <v>119</v>
      </c>
      <c r="C27" s="357" t="s">
        <v>122</v>
      </c>
      <c r="D27" s="358"/>
      <c r="E27" s="94" t="s">
        <v>131</v>
      </c>
      <c r="F27" s="202" t="s">
        <v>209</v>
      </c>
      <c r="G27" s="203" t="s">
        <v>209</v>
      </c>
      <c r="H27" s="202" t="s">
        <v>209</v>
      </c>
      <c r="I27" s="203" t="s">
        <v>209</v>
      </c>
      <c r="J27" s="202" t="s">
        <v>209</v>
      </c>
      <c r="K27" s="203" t="s">
        <v>209</v>
      </c>
      <c r="L27" s="202" t="s">
        <v>209</v>
      </c>
      <c r="M27" s="203" t="s">
        <v>209</v>
      </c>
      <c r="N27" s="202" t="s">
        <v>209</v>
      </c>
      <c r="O27" s="203" t="s">
        <v>209</v>
      </c>
      <c r="P27" s="202" t="s">
        <v>209</v>
      </c>
      <c r="Q27" s="203" t="s">
        <v>209</v>
      </c>
    </row>
    <row r="28" spans="1:23" s="92" customFormat="1" ht="26.25" customHeight="1" x14ac:dyDescent="0.2">
      <c r="A28" s="93" t="s">
        <v>143</v>
      </c>
      <c r="B28" s="94" t="s">
        <v>56</v>
      </c>
      <c r="C28" s="357" t="s">
        <v>89</v>
      </c>
      <c r="D28" s="358"/>
      <c r="E28" s="95" t="s">
        <v>50</v>
      </c>
      <c r="F28" s="214">
        <v>0.72</v>
      </c>
      <c r="G28" s="251">
        <v>0.56999999999999995</v>
      </c>
      <c r="H28" s="215">
        <v>1.35</v>
      </c>
      <c r="I28" s="252">
        <v>1.43</v>
      </c>
      <c r="J28" s="215">
        <v>0.73</v>
      </c>
      <c r="K28" s="221">
        <v>0.8</v>
      </c>
      <c r="L28" s="214">
        <v>1.23</v>
      </c>
      <c r="M28" s="220">
        <v>1.39</v>
      </c>
      <c r="N28" s="214">
        <v>0.71</v>
      </c>
      <c r="O28" s="220">
        <v>0.9</v>
      </c>
      <c r="P28" s="226">
        <v>1.33</v>
      </c>
      <c r="Q28" s="232">
        <v>0.89</v>
      </c>
      <c r="R28" s="96"/>
    </row>
    <row r="29" spans="1:23" s="92" customFormat="1" ht="26.25" customHeight="1" x14ac:dyDescent="0.2">
      <c r="A29" s="93" t="s">
        <v>81</v>
      </c>
      <c r="B29" s="94" t="s">
        <v>90</v>
      </c>
      <c r="C29" s="357" t="s">
        <v>91</v>
      </c>
      <c r="D29" s="358"/>
      <c r="E29" s="97" t="s">
        <v>74</v>
      </c>
      <c r="F29" s="265" t="s">
        <v>74</v>
      </c>
      <c r="G29" s="223" t="s">
        <v>74</v>
      </c>
      <c r="H29" s="216" t="s">
        <v>74</v>
      </c>
      <c r="I29" s="223" t="s">
        <v>74</v>
      </c>
      <c r="J29" s="216" t="s">
        <v>74</v>
      </c>
      <c r="K29" s="223" t="s">
        <v>74</v>
      </c>
      <c r="L29" s="215" t="s">
        <v>74</v>
      </c>
      <c r="M29" s="221" t="s">
        <v>74</v>
      </c>
      <c r="N29" s="215" t="s">
        <v>74</v>
      </c>
      <c r="O29" s="221" t="s">
        <v>74</v>
      </c>
      <c r="P29" s="227" t="s">
        <v>74</v>
      </c>
      <c r="Q29" s="232" t="s">
        <v>74</v>
      </c>
    </row>
    <row r="30" spans="1:23" s="92" customFormat="1" ht="26.25" customHeight="1" x14ac:dyDescent="0.2">
      <c r="A30" s="93" t="s">
        <v>101</v>
      </c>
      <c r="B30" s="94" t="s">
        <v>82</v>
      </c>
      <c r="C30" s="357" t="s">
        <v>80</v>
      </c>
      <c r="D30" s="358"/>
      <c r="E30" s="97" t="s">
        <v>88</v>
      </c>
      <c r="F30" s="265">
        <v>5</v>
      </c>
      <c r="G30" s="272">
        <v>5</v>
      </c>
      <c r="H30" s="216" t="s">
        <v>183</v>
      </c>
      <c r="I30" s="245" t="s">
        <v>183</v>
      </c>
      <c r="J30" s="216" t="s">
        <v>183</v>
      </c>
      <c r="K30" s="245" t="s">
        <v>183</v>
      </c>
      <c r="L30" s="215" t="s">
        <v>183</v>
      </c>
      <c r="M30" s="221" t="s">
        <v>183</v>
      </c>
      <c r="N30" s="216">
        <v>6</v>
      </c>
      <c r="O30" s="221" t="s">
        <v>183</v>
      </c>
      <c r="P30" s="228">
        <v>6</v>
      </c>
      <c r="Q30" s="233" t="s">
        <v>183</v>
      </c>
    </row>
    <row r="31" spans="1:23" s="92" customFormat="1" ht="26.25" customHeight="1" x14ac:dyDescent="0.2">
      <c r="A31" s="93" t="s">
        <v>100</v>
      </c>
      <c r="B31" s="94" t="s">
        <v>56</v>
      </c>
      <c r="C31" s="357" t="s">
        <v>79</v>
      </c>
      <c r="D31" s="358"/>
      <c r="E31" s="97" t="s">
        <v>92</v>
      </c>
      <c r="F31" s="265" t="s">
        <v>243</v>
      </c>
      <c r="G31" s="273" t="s">
        <v>243</v>
      </c>
      <c r="H31" s="265" t="s">
        <v>243</v>
      </c>
      <c r="I31" s="273" t="s">
        <v>243</v>
      </c>
      <c r="J31" s="265" t="s">
        <v>243</v>
      </c>
      <c r="K31" s="268" t="s">
        <v>243</v>
      </c>
      <c r="L31" s="215" t="s">
        <v>217</v>
      </c>
      <c r="M31" s="221" t="s">
        <v>218</v>
      </c>
      <c r="N31" s="215">
        <v>0.56999999999999995</v>
      </c>
      <c r="O31" s="221">
        <v>0.61</v>
      </c>
      <c r="P31" s="227">
        <v>0.56999999999999995</v>
      </c>
      <c r="Q31" s="232" t="s">
        <v>219</v>
      </c>
    </row>
    <row r="32" spans="1:23" s="92" customFormat="1" ht="26.25" customHeight="1" x14ac:dyDescent="0.2">
      <c r="A32" s="93" t="s">
        <v>124</v>
      </c>
      <c r="B32" s="94" t="s">
        <v>119</v>
      </c>
      <c r="C32" s="357" t="s">
        <v>125</v>
      </c>
      <c r="D32" s="358"/>
      <c r="E32" s="97" t="s">
        <v>87</v>
      </c>
      <c r="F32" s="215" t="s">
        <v>215</v>
      </c>
      <c r="G32" s="221" t="s">
        <v>215</v>
      </c>
      <c r="H32" s="215" t="s">
        <v>215</v>
      </c>
      <c r="I32" s="221" t="s">
        <v>215</v>
      </c>
      <c r="J32" s="215" t="s">
        <v>215</v>
      </c>
      <c r="K32" s="221" t="s">
        <v>215</v>
      </c>
      <c r="L32" s="215" t="s">
        <v>215</v>
      </c>
      <c r="M32" s="221" t="s">
        <v>215</v>
      </c>
      <c r="N32" s="215" t="s">
        <v>215</v>
      </c>
      <c r="O32" s="221" t="s">
        <v>215</v>
      </c>
      <c r="P32" s="227" t="s">
        <v>215</v>
      </c>
      <c r="Q32" s="232" t="s">
        <v>215</v>
      </c>
    </row>
    <row r="33" spans="1:17" s="92" customFormat="1" ht="26.25" customHeight="1" x14ac:dyDescent="0.2">
      <c r="A33" s="93" t="s">
        <v>94</v>
      </c>
      <c r="B33" s="94" t="s">
        <v>56</v>
      </c>
      <c r="C33" s="357" t="s">
        <v>96</v>
      </c>
      <c r="D33" s="358"/>
      <c r="E33" s="97" t="s">
        <v>97</v>
      </c>
      <c r="F33" s="237" t="s">
        <v>184</v>
      </c>
      <c r="G33" s="239" t="s">
        <v>184</v>
      </c>
      <c r="H33" s="237" t="s">
        <v>184</v>
      </c>
      <c r="I33" s="239" t="s">
        <v>184</v>
      </c>
      <c r="J33" s="237" t="s">
        <v>184</v>
      </c>
      <c r="K33" s="239" t="s">
        <v>184</v>
      </c>
      <c r="L33" s="237" t="s">
        <v>184</v>
      </c>
      <c r="M33" s="239" t="s">
        <v>184</v>
      </c>
      <c r="N33" s="217">
        <v>6.1</v>
      </c>
      <c r="O33" s="222">
        <v>6</v>
      </c>
      <c r="P33" s="229">
        <v>6.9</v>
      </c>
      <c r="Q33" s="234">
        <v>7</v>
      </c>
    </row>
    <row r="34" spans="1:17" s="92" customFormat="1" ht="26.25" customHeight="1" x14ac:dyDescent="0.2">
      <c r="A34" s="93" t="s">
        <v>126</v>
      </c>
      <c r="B34" s="94" t="s">
        <v>56</v>
      </c>
      <c r="C34" s="357" t="s">
        <v>127</v>
      </c>
      <c r="D34" s="358"/>
      <c r="E34" s="97" t="s">
        <v>102</v>
      </c>
      <c r="F34" s="216" t="s">
        <v>198</v>
      </c>
      <c r="G34" s="223" t="s">
        <v>198</v>
      </c>
      <c r="H34" s="216" t="s">
        <v>198</v>
      </c>
      <c r="I34" s="223" t="s">
        <v>198</v>
      </c>
      <c r="J34" s="216" t="s">
        <v>198</v>
      </c>
      <c r="K34" s="223" t="s">
        <v>198</v>
      </c>
      <c r="L34" s="216" t="s">
        <v>198</v>
      </c>
      <c r="M34" s="223" t="s">
        <v>198</v>
      </c>
      <c r="N34" s="216" t="s">
        <v>198</v>
      </c>
      <c r="O34" s="223" t="s">
        <v>198</v>
      </c>
      <c r="P34" s="216" t="s">
        <v>198</v>
      </c>
      <c r="Q34" s="223" t="s">
        <v>198</v>
      </c>
    </row>
    <row r="35" spans="1:17" s="92" customFormat="1" ht="26.25" customHeight="1" x14ac:dyDescent="0.2">
      <c r="A35" s="93" t="s">
        <v>69</v>
      </c>
      <c r="B35" s="94" t="s">
        <v>83</v>
      </c>
      <c r="C35" s="357" t="s">
        <v>84</v>
      </c>
      <c r="D35" s="358"/>
      <c r="E35" s="97" t="s">
        <v>132</v>
      </c>
      <c r="F35" s="266">
        <v>7.74</v>
      </c>
      <c r="G35" s="274">
        <v>7.54</v>
      </c>
      <c r="H35" s="266">
        <v>6.91</v>
      </c>
      <c r="I35" s="274">
        <v>6.62</v>
      </c>
      <c r="J35" s="266">
        <v>8.06</v>
      </c>
      <c r="K35" s="233">
        <v>7.81</v>
      </c>
      <c r="L35" s="218">
        <v>7.17</v>
      </c>
      <c r="M35" s="224">
        <v>7.04</v>
      </c>
      <c r="N35" s="218">
        <v>7.23</v>
      </c>
      <c r="O35" s="224">
        <v>7.24</v>
      </c>
      <c r="P35" s="230">
        <v>7.24</v>
      </c>
      <c r="Q35" s="232">
        <v>7.26</v>
      </c>
    </row>
    <row r="36" spans="1:17" s="92" customFormat="1" ht="26.25" customHeight="1" x14ac:dyDescent="0.2">
      <c r="A36" s="93" t="s">
        <v>142</v>
      </c>
      <c r="B36" s="94" t="s">
        <v>0</v>
      </c>
      <c r="C36" s="357" t="s">
        <v>85</v>
      </c>
      <c r="D36" s="358"/>
      <c r="E36" s="97" t="s">
        <v>86</v>
      </c>
      <c r="F36" s="214">
        <v>2.08</v>
      </c>
      <c r="G36" s="251">
        <v>3.33</v>
      </c>
      <c r="H36" s="218">
        <v>0.57999999999999996</v>
      </c>
      <c r="I36" s="246">
        <v>0.82</v>
      </c>
      <c r="J36" s="218">
        <v>1.46</v>
      </c>
      <c r="K36" s="224">
        <v>1.1100000000000001</v>
      </c>
      <c r="L36" s="218">
        <v>0.33</v>
      </c>
      <c r="M36" s="224">
        <v>0.37</v>
      </c>
      <c r="N36" s="218">
        <v>2.0499999999999998</v>
      </c>
      <c r="O36" s="224">
        <v>1.31</v>
      </c>
      <c r="P36" s="230">
        <v>0.49</v>
      </c>
      <c r="Q36" s="232">
        <v>0.59</v>
      </c>
    </row>
    <row r="37" spans="1:17" s="92" customFormat="1" ht="26.25" customHeight="1" x14ac:dyDescent="0.2">
      <c r="A37" s="93" t="s">
        <v>147</v>
      </c>
      <c r="B37" s="94" t="s">
        <v>17</v>
      </c>
      <c r="C37" s="357" t="s">
        <v>148</v>
      </c>
      <c r="D37" s="358"/>
      <c r="E37" s="97" t="s">
        <v>151</v>
      </c>
      <c r="F37" s="265" t="s">
        <v>182</v>
      </c>
      <c r="G37" s="272" t="s">
        <v>182</v>
      </c>
      <c r="H37" s="218" t="s">
        <v>182</v>
      </c>
      <c r="I37" s="246" t="s">
        <v>182</v>
      </c>
      <c r="J37" s="218" t="s">
        <v>182</v>
      </c>
      <c r="K37" s="224" t="s">
        <v>182</v>
      </c>
      <c r="L37" s="218" t="s">
        <v>182</v>
      </c>
      <c r="M37" s="224" t="s">
        <v>182</v>
      </c>
      <c r="N37" s="218" t="s">
        <v>182</v>
      </c>
      <c r="O37" s="224" t="s">
        <v>182</v>
      </c>
      <c r="P37" s="230" t="s">
        <v>182</v>
      </c>
      <c r="Q37" s="233" t="s">
        <v>182</v>
      </c>
    </row>
    <row r="38" spans="1:17" ht="26.25" customHeight="1" thickBot="1" x14ac:dyDescent="0.3">
      <c r="A38" s="213" t="s">
        <v>149</v>
      </c>
      <c r="B38" s="99" t="s">
        <v>17</v>
      </c>
      <c r="C38" s="359" t="s">
        <v>150</v>
      </c>
      <c r="D38" s="360"/>
      <c r="E38" s="100" t="s">
        <v>151</v>
      </c>
      <c r="F38" s="270" t="s">
        <v>182</v>
      </c>
      <c r="G38" s="275" t="s">
        <v>182</v>
      </c>
      <c r="H38" s="219" t="s">
        <v>182</v>
      </c>
      <c r="I38" s="249" t="s">
        <v>182</v>
      </c>
      <c r="J38" s="219" t="s">
        <v>182</v>
      </c>
      <c r="K38" s="225" t="s">
        <v>182</v>
      </c>
      <c r="L38" s="219" t="s">
        <v>182</v>
      </c>
      <c r="M38" s="225" t="s">
        <v>182</v>
      </c>
      <c r="N38" s="219" t="s">
        <v>182</v>
      </c>
      <c r="O38" s="225" t="s">
        <v>182</v>
      </c>
      <c r="P38" s="231" t="s">
        <v>182</v>
      </c>
      <c r="Q38" s="235" t="s">
        <v>182</v>
      </c>
    </row>
    <row r="39" spans="1:17" ht="24.95" customHeight="1" x14ac:dyDescent="0.25">
      <c r="A39" s="361" t="s">
        <v>141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</row>
    <row r="49" spans="1:5" ht="14.25" thickBot="1" x14ac:dyDescent="0.3"/>
    <row r="50" spans="1:5" x14ac:dyDescent="0.25">
      <c r="A50" s="102" t="s">
        <v>47</v>
      </c>
      <c r="C50" s="27" t="s">
        <v>145</v>
      </c>
      <c r="E50" s="103" t="s">
        <v>53</v>
      </c>
    </row>
    <row r="51" spans="1:5" x14ac:dyDescent="0.25">
      <c r="A51" s="104" t="s">
        <v>66</v>
      </c>
      <c r="C51" s="28" t="s">
        <v>145</v>
      </c>
      <c r="E51" s="105" t="s">
        <v>103</v>
      </c>
    </row>
    <row r="52" spans="1:5" ht="27.75" thickBot="1" x14ac:dyDescent="0.3">
      <c r="A52" s="106" t="s">
        <v>48</v>
      </c>
      <c r="C52" s="26" t="s">
        <v>128</v>
      </c>
      <c r="E52" s="105" t="s">
        <v>35</v>
      </c>
    </row>
    <row r="53" spans="1:5" ht="27.75" thickBot="1" x14ac:dyDescent="0.3">
      <c r="A53" s="102" t="s">
        <v>6</v>
      </c>
      <c r="C53" s="20" t="s">
        <v>128</v>
      </c>
      <c r="E53" s="107" t="s">
        <v>67</v>
      </c>
    </row>
    <row r="54" spans="1:5" ht="27" x14ac:dyDescent="0.25">
      <c r="A54" s="104" t="s">
        <v>105</v>
      </c>
      <c r="C54" s="21" t="s">
        <v>118</v>
      </c>
      <c r="E54" s="109" t="s">
        <v>31</v>
      </c>
    </row>
    <row r="55" spans="1:5" x14ac:dyDescent="0.25">
      <c r="A55" s="104" t="s">
        <v>60</v>
      </c>
      <c r="C55" s="20" t="s">
        <v>118</v>
      </c>
      <c r="E55" s="110" t="s">
        <v>112</v>
      </c>
    </row>
    <row r="56" spans="1:5" x14ac:dyDescent="0.25">
      <c r="A56" s="104" t="s">
        <v>61</v>
      </c>
      <c r="C56" s="21" t="s">
        <v>118</v>
      </c>
      <c r="E56" s="111" t="s">
        <v>32</v>
      </c>
    </row>
    <row r="57" spans="1:5" x14ac:dyDescent="0.25">
      <c r="A57" s="104" t="s">
        <v>64</v>
      </c>
      <c r="C57" s="22" t="s">
        <v>95</v>
      </c>
      <c r="E57" s="110" t="s">
        <v>99</v>
      </c>
    </row>
    <row r="58" spans="1:5" x14ac:dyDescent="0.25">
      <c r="A58" s="104" t="s">
        <v>62</v>
      </c>
      <c r="C58" s="21" t="s">
        <v>129</v>
      </c>
      <c r="E58" s="112" t="s">
        <v>33</v>
      </c>
    </row>
    <row r="59" spans="1:5" ht="27" x14ac:dyDescent="0.25">
      <c r="A59" s="104" t="s">
        <v>3</v>
      </c>
      <c r="C59" s="21" t="s">
        <v>121</v>
      </c>
      <c r="E59" s="104" t="s">
        <v>54</v>
      </c>
    </row>
    <row r="60" spans="1:5" ht="27.75" thickBot="1" x14ac:dyDescent="0.3">
      <c r="A60" s="113" t="s">
        <v>45</v>
      </c>
      <c r="C60" s="23" t="s">
        <v>143</v>
      </c>
      <c r="E60" s="104" t="s">
        <v>71</v>
      </c>
    </row>
    <row r="61" spans="1:5" ht="27" x14ac:dyDescent="0.25">
      <c r="A61" s="103" t="s">
        <v>93</v>
      </c>
      <c r="C61" s="23" t="s">
        <v>133</v>
      </c>
      <c r="E61" s="112" t="s">
        <v>65</v>
      </c>
    </row>
    <row r="62" spans="1:5" ht="27" x14ac:dyDescent="0.25">
      <c r="A62" s="112" t="s">
        <v>104</v>
      </c>
      <c r="C62" s="21" t="s">
        <v>123</v>
      </c>
      <c r="E62" s="111" t="s">
        <v>113</v>
      </c>
    </row>
    <row r="63" spans="1:5" ht="27.75" thickBot="1" x14ac:dyDescent="0.3">
      <c r="A63" s="115" t="s">
        <v>41</v>
      </c>
      <c r="C63" s="21" t="s">
        <v>138</v>
      </c>
      <c r="E63" s="116" t="s">
        <v>114</v>
      </c>
    </row>
    <row r="64" spans="1:5" ht="27" x14ac:dyDescent="0.25">
      <c r="A64" s="117" t="s">
        <v>8</v>
      </c>
      <c r="C64" s="23" t="s">
        <v>81</v>
      </c>
      <c r="E64" s="104" t="s">
        <v>115</v>
      </c>
    </row>
    <row r="65" spans="1:5" ht="40.5" x14ac:dyDescent="0.25">
      <c r="A65" s="118" t="s">
        <v>106</v>
      </c>
      <c r="C65" s="23" t="s">
        <v>134</v>
      </c>
      <c r="E65" s="104" t="s">
        <v>78</v>
      </c>
    </row>
    <row r="66" spans="1:5" ht="27.75" thickBot="1" x14ac:dyDescent="0.3">
      <c r="A66" s="119" t="s">
        <v>42</v>
      </c>
      <c r="C66" s="23" t="s">
        <v>101</v>
      </c>
      <c r="E66" s="112" t="s">
        <v>34</v>
      </c>
    </row>
    <row r="67" spans="1:5" ht="27" x14ac:dyDescent="0.25">
      <c r="A67" s="103" t="s">
        <v>44</v>
      </c>
      <c r="C67" s="21" t="s">
        <v>139</v>
      </c>
      <c r="E67" s="110" t="s">
        <v>36</v>
      </c>
    </row>
    <row r="68" spans="1:5" ht="27" x14ac:dyDescent="0.25">
      <c r="A68" s="120" t="s">
        <v>9</v>
      </c>
      <c r="C68" s="108" t="s">
        <v>187</v>
      </c>
      <c r="E68" s="104" t="s">
        <v>49</v>
      </c>
    </row>
    <row r="69" spans="1:5" ht="27.75" thickBot="1" x14ac:dyDescent="0.3">
      <c r="A69" s="120" t="s">
        <v>43</v>
      </c>
      <c r="C69" s="108" t="s">
        <v>188</v>
      </c>
      <c r="E69" s="112" t="s">
        <v>37</v>
      </c>
    </row>
    <row r="70" spans="1:5" ht="27.75" thickBot="1" x14ac:dyDescent="0.3">
      <c r="A70" s="102" t="s">
        <v>7</v>
      </c>
      <c r="C70" s="23" t="s">
        <v>135</v>
      </c>
      <c r="E70" s="115" t="s">
        <v>38</v>
      </c>
    </row>
    <row r="71" spans="1:5" x14ac:dyDescent="0.25">
      <c r="A71" s="104" t="s">
        <v>72</v>
      </c>
      <c r="C71" s="23" t="s">
        <v>100</v>
      </c>
    </row>
    <row r="72" spans="1:5" ht="14.25" thickBot="1" x14ac:dyDescent="0.3">
      <c r="A72" s="113" t="s">
        <v>46</v>
      </c>
      <c r="C72" s="132" t="s">
        <v>192</v>
      </c>
    </row>
    <row r="73" spans="1:5" x14ac:dyDescent="0.25">
      <c r="C73" s="132" t="s">
        <v>194</v>
      </c>
    </row>
    <row r="74" spans="1:5" x14ac:dyDescent="0.25">
      <c r="C74" s="132" t="s">
        <v>193</v>
      </c>
    </row>
    <row r="75" spans="1:5" ht="27" x14ac:dyDescent="0.25">
      <c r="C75" s="114" t="s">
        <v>189</v>
      </c>
    </row>
    <row r="76" spans="1:5" ht="27" x14ac:dyDescent="0.25">
      <c r="C76" s="114" t="s">
        <v>190</v>
      </c>
    </row>
    <row r="77" spans="1:5" x14ac:dyDescent="0.25">
      <c r="C77" s="132" t="s">
        <v>191</v>
      </c>
    </row>
    <row r="78" spans="1:5" ht="27" x14ac:dyDescent="0.25">
      <c r="C78" s="20" t="s">
        <v>124</v>
      </c>
    </row>
    <row r="79" spans="1:5" ht="27" x14ac:dyDescent="0.25">
      <c r="C79" s="23" t="s">
        <v>98</v>
      </c>
    </row>
    <row r="80" spans="1:5" x14ac:dyDescent="0.25">
      <c r="C80" s="24" t="s">
        <v>94</v>
      </c>
    </row>
    <row r="81" spans="3:3" x14ac:dyDescent="0.25">
      <c r="C81" s="21" t="s">
        <v>126</v>
      </c>
    </row>
    <row r="82" spans="3:3" x14ac:dyDescent="0.25">
      <c r="C82" s="23" t="s">
        <v>137</v>
      </c>
    </row>
    <row r="83" spans="3:3" x14ac:dyDescent="0.25">
      <c r="C83" s="23" t="s">
        <v>152</v>
      </c>
    </row>
    <row r="84" spans="3:3" x14ac:dyDescent="0.25">
      <c r="C84" s="23" t="s">
        <v>140</v>
      </c>
    </row>
    <row r="85" spans="3:3" x14ac:dyDescent="0.25">
      <c r="C85" s="21" t="s">
        <v>69</v>
      </c>
    </row>
    <row r="86" spans="3:3" x14ac:dyDescent="0.25">
      <c r="C86" s="21" t="s">
        <v>144</v>
      </c>
    </row>
    <row r="87" spans="3:3" x14ac:dyDescent="0.25">
      <c r="C87" s="21" t="s">
        <v>147</v>
      </c>
    </row>
    <row r="88" spans="3:3" ht="27" x14ac:dyDescent="0.25">
      <c r="C88" s="64" t="s">
        <v>181</v>
      </c>
    </row>
    <row r="89" spans="3:3" ht="27" x14ac:dyDescent="0.25">
      <c r="C89" s="64" t="s">
        <v>153</v>
      </c>
    </row>
    <row r="90" spans="3:3" ht="27" x14ac:dyDescent="0.25">
      <c r="C90" s="20" t="s">
        <v>154</v>
      </c>
    </row>
    <row r="91" spans="3:3" x14ac:dyDescent="0.25">
      <c r="C91" s="20" t="s">
        <v>149</v>
      </c>
    </row>
    <row r="92" spans="3:3" x14ac:dyDescent="0.25">
      <c r="C92" s="20" t="s">
        <v>130</v>
      </c>
    </row>
    <row r="93" spans="3:3" x14ac:dyDescent="0.25">
      <c r="C93" s="21" t="s">
        <v>130</v>
      </c>
    </row>
    <row r="94" spans="3:3" x14ac:dyDescent="0.25">
      <c r="C94" s="23" t="s">
        <v>136</v>
      </c>
    </row>
    <row r="95" spans="3:3" ht="14.25" thickBot="1" x14ac:dyDescent="0.3">
      <c r="C95" s="25" t="s">
        <v>142</v>
      </c>
    </row>
    <row r="97" spans="1:1" x14ac:dyDescent="0.25">
      <c r="A97" s="121"/>
    </row>
    <row r="98" spans="1:1" x14ac:dyDescent="0.25">
      <c r="A98" s="121"/>
    </row>
    <row r="99" spans="1:1" x14ac:dyDescent="0.25">
      <c r="A99" s="121"/>
    </row>
    <row r="100" spans="1:1" x14ac:dyDescent="0.25">
      <c r="A100" s="121"/>
    </row>
    <row r="101" spans="1:1" x14ac:dyDescent="0.25">
      <c r="A101" s="121"/>
    </row>
    <row r="102" spans="1:1" x14ac:dyDescent="0.25">
      <c r="A102" s="121"/>
    </row>
    <row r="103" spans="1:1" x14ac:dyDescent="0.25">
      <c r="A103" s="121"/>
    </row>
    <row r="104" spans="1:1" x14ac:dyDescent="0.25">
      <c r="A104" s="121"/>
    </row>
    <row r="105" spans="1:1" x14ac:dyDescent="0.25">
      <c r="A105" s="121"/>
    </row>
    <row r="106" spans="1:1" ht="14.25" x14ac:dyDescent="0.3">
      <c r="A106" s="17"/>
    </row>
    <row r="108" spans="1:1" x14ac:dyDescent="0.25">
      <c r="A108" s="168"/>
    </row>
    <row r="109" spans="1:1" x14ac:dyDescent="0.25">
      <c r="A109" s="168"/>
    </row>
    <row r="110" spans="1:1" x14ac:dyDescent="0.25">
      <c r="A110" s="169"/>
    </row>
    <row r="111" spans="1:1" x14ac:dyDescent="0.25">
      <c r="A111" s="170"/>
    </row>
    <row r="112" spans="1:1" x14ac:dyDescent="0.25">
      <c r="A112" s="169"/>
    </row>
    <row r="113" spans="1:1" x14ac:dyDescent="0.25">
      <c r="A113" s="170"/>
    </row>
    <row r="114" spans="1:1" x14ac:dyDescent="0.25">
      <c r="A114" s="169"/>
    </row>
    <row r="115" spans="1:1" x14ac:dyDescent="0.25">
      <c r="A115" s="171"/>
    </row>
    <row r="116" spans="1:1" x14ac:dyDescent="0.25">
      <c r="A116" s="169"/>
    </row>
    <row r="117" spans="1:1" x14ac:dyDescent="0.25">
      <c r="A117" s="169"/>
    </row>
    <row r="118" spans="1:1" x14ac:dyDescent="0.25">
      <c r="A118" s="172"/>
    </row>
    <row r="119" spans="1:1" x14ac:dyDescent="0.25">
      <c r="A119" s="172"/>
    </row>
    <row r="120" spans="1:1" x14ac:dyDescent="0.25">
      <c r="A120" s="169"/>
    </row>
    <row r="121" spans="1:1" x14ac:dyDescent="0.25">
      <c r="A121" s="169"/>
    </row>
    <row r="122" spans="1:1" x14ac:dyDescent="0.25">
      <c r="A122" s="172"/>
    </row>
    <row r="123" spans="1:1" x14ac:dyDescent="0.25">
      <c r="A123" s="172"/>
    </row>
    <row r="124" spans="1:1" x14ac:dyDescent="0.25">
      <c r="A124" s="172"/>
    </row>
    <row r="125" spans="1:1" x14ac:dyDescent="0.25">
      <c r="A125" s="169"/>
    </row>
    <row r="126" spans="1:1" x14ac:dyDescent="0.25">
      <c r="A126" s="172"/>
    </row>
    <row r="127" spans="1:1" x14ac:dyDescent="0.25">
      <c r="A127" s="172"/>
    </row>
    <row r="128" spans="1:1" x14ac:dyDescent="0.25">
      <c r="A128" s="170"/>
    </row>
    <row r="129" spans="1:1" x14ac:dyDescent="0.25">
      <c r="A129" s="172"/>
    </row>
    <row r="130" spans="1:1" x14ac:dyDescent="0.25">
      <c r="A130" s="173"/>
    </row>
    <row r="131" spans="1:1" x14ac:dyDescent="0.25">
      <c r="A131" s="169"/>
    </row>
    <row r="132" spans="1:1" x14ac:dyDescent="0.25">
      <c r="A132" s="172"/>
    </row>
    <row r="133" spans="1:1" x14ac:dyDescent="0.25">
      <c r="A133" s="172"/>
    </row>
    <row r="134" spans="1:1" x14ac:dyDescent="0.25">
      <c r="A134" s="172"/>
    </row>
    <row r="135" spans="1:1" x14ac:dyDescent="0.25">
      <c r="A135" s="169"/>
    </row>
    <row r="136" spans="1:1" x14ac:dyDescent="0.25">
      <c r="A136" s="169"/>
    </row>
    <row r="137" spans="1:1" x14ac:dyDescent="0.25">
      <c r="A137" s="169"/>
    </row>
    <row r="138" spans="1:1" x14ac:dyDescent="0.25">
      <c r="A138" s="169"/>
    </row>
    <row r="139" spans="1:1" x14ac:dyDescent="0.25">
      <c r="A139" s="170"/>
    </row>
    <row r="140" spans="1:1" x14ac:dyDescent="0.25">
      <c r="A140" s="170"/>
    </row>
    <row r="141" spans="1:1" x14ac:dyDescent="0.25">
      <c r="A141" s="170"/>
    </row>
    <row r="142" spans="1:1" x14ac:dyDescent="0.25">
      <c r="A142" s="169"/>
    </row>
    <row r="143" spans="1:1" x14ac:dyDescent="0.25">
      <c r="A143" s="172"/>
    </row>
    <row r="144" spans="1:1" x14ac:dyDescent="0.25">
      <c r="A144" s="172"/>
    </row>
    <row r="145" spans="1:1" x14ac:dyDescent="0.25">
      <c r="A145" s="122"/>
    </row>
  </sheetData>
  <sheetProtection insertRows="0" deleteRows="0"/>
  <mergeCells count="60">
    <mergeCell ref="A7:Q7"/>
    <mergeCell ref="A8:Q8"/>
    <mergeCell ref="E9:J9"/>
    <mergeCell ref="B2:O4"/>
    <mergeCell ref="P2:Q4"/>
    <mergeCell ref="B5:O5"/>
    <mergeCell ref="P5:Q5"/>
    <mergeCell ref="A6:Q6"/>
    <mergeCell ref="K9:M9"/>
    <mergeCell ref="A10:I10"/>
    <mergeCell ref="J10:Q10"/>
    <mergeCell ref="A11:B11"/>
    <mergeCell ref="C11:I11"/>
    <mergeCell ref="J11:M11"/>
    <mergeCell ref="N11:Q11"/>
    <mergeCell ref="N15:O15"/>
    <mergeCell ref="A12:B12"/>
    <mergeCell ref="C12:I12"/>
    <mergeCell ref="J12:M12"/>
    <mergeCell ref="N12:Q12"/>
    <mergeCell ref="A13:B13"/>
    <mergeCell ref="C13:I13"/>
    <mergeCell ref="J13:M13"/>
    <mergeCell ref="N13:Q13"/>
    <mergeCell ref="A14:B14"/>
    <mergeCell ref="C14:I14"/>
    <mergeCell ref="J14:M14"/>
    <mergeCell ref="A15:B15"/>
    <mergeCell ref="C15:I15"/>
    <mergeCell ref="N20:O20"/>
    <mergeCell ref="P20:Q20"/>
    <mergeCell ref="A16:B16"/>
    <mergeCell ref="C16:I16"/>
    <mergeCell ref="N16:O16"/>
    <mergeCell ref="A17:B17"/>
    <mergeCell ref="C17:I17"/>
    <mergeCell ref="A19:A24"/>
    <mergeCell ref="B19:B24"/>
    <mergeCell ref="C19:D24"/>
    <mergeCell ref="E19:E24"/>
    <mergeCell ref="F19:Q19"/>
    <mergeCell ref="C32:D32"/>
    <mergeCell ref="F20:G20"/>
    <mergeCell ref="H20:I20"/>
    <mergeCell ref="J20:K20"/>
    <mergeCell ref="L20:M20"/>
    <mergeCell ref="C27:D27"/>
    <mergeCell ref="C25:D25"/>
    <mergeCell ref="C28:D28"/>
    <mergeCell ref="C29:D29"/>
    <mergeCell ref="C30:D30"/>
    <mergeCell ref="C31:D31"/>
    <mergeCell ref="C26:D26"/>
    <mergeCell ref="C36:D36"/>
    <mergeCell ref="C37:D37"/>
    <mergeCell ref="C38:D38"/>
    <mergeCell ref="A39:P39"/>
    <mergeCell ref="C33:D33"/>
    <mergeCell ref="C34:D34"/>
    <mergeCell ref="C35:D35"/>
  </mergeCells>
  <dataValidations count="7">
    <dataValidation type="list" allowBlank="1" showInputMessage="1" showErrorMessage="1" sqref="L22" xr:uid="{00000000-0002-0000-0600-000000000000}">
      <formula1>$A$70:$A$72</formula1>
    </dataValidation>
    <dataValidation type="list" allowBlank="1" showInputMessage="1" showErrorMessage="1" sqref="J22" xr:uid="{00000000-0002-0000-0600-000001000000}">
      <formula1>$A$61:$A$63</formula1>
    </dataValidation>
    <dataValidation type="list" allowBlank="1" showInputMessage="1" showErrorMessage="1" sqref="F22" xr:uid="{00000000-0002-0000-0600-000002000000}">
      <formula1>$A$53:$A$60</formula1>
    </dataValidation>
    <dataValidation type="list" allowBlank="1" showInputMessage="1" showErrorMessage="1" sqref="H22" xr:uid="{00000000-0002-0000-0600-000003000000}">
      <formula1>$A$50:$A$52</formula1>
    </dataValidation>
    <dataValidation type="list" allowBlank="1" showInputMessage="1" showErrorMessage="1" sqref="N22" xr:uid="{00000000-0002-0000-0600-000004000000}">
      <formula1>$A$64:$A$66</formula1>
    </dataValidation>
    <dataValidation type="list" allowBlank="1" showInputMessage="1" showErrorMessage="1" sqref="P22" xr:uid="{00000000-0002-0000-0600-000005000000}">
      <formula1>$A$67:$A$69</formula1>
    </dataValidation>
    <dataValidation type="list" allowBlank="1" showInputMessage="1" showErrorMessage="1" sqref="A25:A38" xr:uid="{4ADA7531-9CE4-415F-874E-FBFFD43E3617}">
      <formula1>$C$50:$C$95</formula1>
    </dataValidation>
  </dataValidations>
  <pageMargins left="0.375" right="3.937007874015748E-2" top="0.34125" bottom="0.19685039370078741" header="0" footer="0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58"/>
  <sheetViews>
    <sheetView showGridLines="0" view="pageLayout" topLeftCell="A16" zoomScale="70" zoomScaleNormal="100" zoomScaleSheetLayoutView="85" zoomScalePageLayoutView="70" workbookViewId="0">
      <selection activeCell="G39" sqref="G39"/>
    </sheetView>
  </sheetViews>
  <sheetFormatPr baseColWidth="10" defaultRowHeight="13.5" x14ac:dyDescent="0.25"/>
  <cols>
    <col min="1" max="1" width="28.7109375" style="1" customWidth="1"/>
    <col min="2" max="2" width="12.28515625" style="1" customWidth="1"/>
    <col min="3" max="5" width="16.28515625" style="1" customWidth="1"/>
    <col min="6" max="6" width="14.140625" style="1" customWidth="1"/>
    <col min="7" max="13" width="15.7109375" style="1" customWidth="1"/>
    <col min="14" max="20" width="11.42578125" style="37"/>
    <col min="21" max="16384" width="11.42578125" style="1"/>
  </cols>
  <sheetData>
    <row r="1" spans="1:14" ht="14.25" thickBot="1" x14ac:dyDescent="0.3"/>
    <row r="2" spans="1:14" ht="14.25" customHeight="1" x14ac:dyDescent="0.25">
      <c r="A2" s="78"/>
      <c r="B2" s="335" t="s">
        <v>13</v>
      </c>
      <c r="C2" s="336"/>
      <c r="D2" s="336"/>
      <c r="E2" s="336"/>
      <c r="F2" s="336"/>
      <c r="G2" s="336"/>
      <c r="H2" s="336"/>
      <c r="I2" s="336"/>
      <c r="J2" s="336"/>
      <c r="K2" s="186"/>
      <c r="L2" s="395" t="s">
        <v>58</v>
      </c>
      <c r="M2" s="396"/>
    </row>
    <row r="3" spans="1:14" ht="19.5" customHeight="1" x14ac:dyDescent="0.25">
      <c r="A3" s="79"/>
      <c r="B3" s="338"/>
      <c r="C3" s="434"/>
      <c r="D3" s="434"/>
      <c r="E3" s="434"/>
      <c r="F3" s="434"/>
      <c r="G3" s="434"/>
      <c r="H3" s="434"/>
      <c r="I3" s="434"/>
      <c r="J3" s="434"/>
      <c r="K3" s="191"/>
      <c r="L3" s="397"/>
      <c r="M3" s="398"/>
    </row>
    <row r="4" spans="1:14" ht="24" customHeight="1" thickBot="1" x14ac:dyDescent="0.3">
      <c r="A4" s="79"/>
      <c r="B4" s="341"/>
      <c r="C4" s="342"/>
      <c r="D4" s="342"/>
      <c r="E4" s="342"/>
      <c r="F4" s="342"/>
      <c r="G4" s="342"/>
      <c r="H4" s="342"/>
      <c r="I4" s="342"/>
      <c r="J4" s="342"/>
      <c r="K4" s="187"/>
      <c r="L4" s="399"/>
      <c r="M4" s="400"/>
    </row>
    <row r="5" spans="1:14" ht="22.5" customHeight="1" thickBot="1" x14ac:dyDescent="0.3">
      <c r="A5" s="80"/>
      <c r="B5" s="344" t="s">
        <v>161</v>
      </c>
      <c r="C5" s="345"/>
      <c r="D5" s="345"/>
      <c r="E5" s="345"/>
      <c r="F5" s="345"/>
      <c r="G5" s="345"/>
      <c r="H5" s="345"/>
      <c r="I5" s="345"/>
      <c r="J5" s="345"/>
      <c r="K5" s="188"/>
      <c r="L5" s="323" t="s">
        <v>172</v>
      </c>
      <c r="M5" s="324"/>
    </row>
    <row r="6" spans="1:14" ht="16.5" customHeight="1" thickBot="1" x14ac:dyDescent="0.3">
      <c r="A6" s="328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</row>
    <row r="7" spans="1:14" ht="17.25" customHeight="1" x14ac:dyDescent="0.25">
      <c r="A7" s="332" t="s">
        <v>57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4"/>
    </row>
    <row r="8" spans="1:14" ht="17.25" customHeight="1" x14ac:dyDescent="0.25">
      <c r="A8" s="325" t="s">
        <v>30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327"/>
    </row>
    <row r="9" spans="1:14" ht="17.25" customHeight="1" thickBot="1" x14ac:dyDescent="0.3">
      <c r="A9" s="36"/>
      <c r="B9" s="41"/>
      <c r="C9" s="18"/>
      <c r="D9" s="18"/>
      <c r="E9" s="316" t="s">
        <v>117</v>
      </c>
      <c r="F9" s="316"/>
      <c r="G9" s="316"/>
      <c r="H9" s="435" t="s">
        <v>220</v>
      </c>
      <c r="I9" s="435"/>
      <c r="J9" s="18"/>
      <c r="K9" s="18"/>
      <c r="L9" s="18"/>
      <c r="M9" s="19"/>
    </row>
    <row r="10" spans="1:14" ht="13.5" customHeight="1" thickBot="1" x14ac:dyDescent="0.3">
      <c r="A10" s="388" t="s">
        <v>16</v>
      </c>
      <c r="B10" s="389"/>
      <c r="C10" s="389"/>
      <c r="D10" s="389"/>
      <c r="E10" s="389"/>
      <c r="F10" s="390"/>
      <c r="G10" s="388" t="s">
        <v>15</v>
      </c>
      <c r="H10" s="389"/>
      <c r="I10" s="389"/>
      <c r="J10" s="389"/>
      <c r="K10" s="389"/>
      <c r="L10" s="389"/>
      <c r="M10" s="390"/>
    </row>
    <row r="11" spans="1:14" ht="17.25" customHeight="1" x14ac:dyDescent="0.25">
      <c r="A11" s="391" t="s">
        <v>27</v>
      </c>
      <c r="B11" s="392"/>
      <c r="C11" s="431" t="s">
        <v>51</v>
      </c>
      <c r="D11" s="431"/>
      <c r="E11" s="431"/>
      <c r="F11" s="431"/>
      <c r="G11" s="391" t="s">
        <v>21</v>
      </c>
      <c r="H11" s="392"/>
      <c r="I11" s="392"/>
      <c r="J11" s="431" t="s">
        <v>200</v>
      </c>
      <c r="K11" s="431"/>
      <c r="L11" s="431"/>
      <c r="M11" s="432"/>
    </row>
    <row r="12" spans="1:14" ht="17.25" customHeight="1" x14ac:dyDescent="0.25">
      <c r="A12" s="368" t="s">
        <v>19</v>
      </c>
      <c r="B12" s="361"/>
      <c r="C12" s="292" t="s">
        <v>216</v>
      </c>
      <c r="D12" s="292"/>
      <c r="E12" s="292"/>
      <c r="F12" s="292"/>
      <c r="G12" s="368" t="s">
        <v>22</v>
      </c>
      <c r="H12" s="361"/>
      <c r="I12" s="361"/>
      <c r="J12" s="314">
        <v>45139</v>
      </c>
      <c r="K12" s="314"/>
      <c r="L12" s="314"/>
      <c r="M12" s="315"/>
    </row>
    <row r="13" spans="1:14" ht="17.25" customHeight="1" x14ac:dyDescent="0.25">
      <c r="A13" s="368" t="s">
        <v>24</v>
      </c>
      <c r="B13" s="361"/>
      <c r="C13" s="292" t="s">
        <v>68</v>
      </c>
      <c r="D13" s="292"/>
      <c r="E13" s="292"/>
      <c r="F13" s="292"/>
      <c r="G13" s="368" t="s">
        <v>23</v>
      </c>
      <c r="H13" s="361"/>
      <c r="I13" s="361"/>
      <c r="J13" s="429" t="s">
        <v>201</v>
      </c>
      <c r="K13" s="429"/>
      <c r="L13" s="429"/>
      <c r="M13" s="430"/>
      <c r="N13" s="123"/>
    </row>
    <row r="14" spans="1:14" ht="17.25" customHeight="1" x14ac:dyDescent="0.25">
      <c r="A14" s="368" t="s">
        <v>25</v>
      </c>
      <c r="B14" s="361"/>
      <c r="C14" s="292" t="s">
        <v>186</v>
      </c>
      <c r="D14" s="292"/>
      <c r="E14" s="292"/>
      <c r="F14" s="292"/>
      <c r="G14" s="368" t="s">
        <v>14</v>
      </c>
      <c r="H14" s="361"/>
      <c r="I14" s="361"/>
      <c r="J14" s="152"/>
      <c r="K14" s="152"/>
      <c r="L14" s="37"/>
      <c r="M14" s="153"/>
    </row>
    <row r="15" spans="1:14" ht="17.25" customHeight="1" x14ac:dyDescent="0.25">
      <c r="A15" s="368" t="s">
        <v>28</v>
      </c>
      <c r="B15" s="361"/>
      <c r="C15" s="292" t="s">
        <v>70</v>
      </c>
      <c r="D15" s="292"/>
      <c r="E15" s="292"/>
      <c r="F15" s="292"/>
      <c r="G15" s="124"/>
      <c r="H15" s="414" t="s">
        <v>18</v>
      </c>
      <c r="I15" s="414"/>
      <c r="J15" s="37">
        <v>44</v>
      </c>
      <c r="K15" s="37"/>
      <c r="L15" s="154"/>
      <c r="M15" s="39"/>
    </row>
    <row r="16" spans="1:14" ht="17.25" customHeight="1" x14ac:dyDescent="0.25">
      <c r="A16" s="368" t="s">
        <v>157</v>
      </c>
      <c r="B16" s="361"/>
      <c r="C16" s="314" t="s">
        <v>199</v>
      </c>
      <c r="D16" s="314"/>
      <c r="E16" s="314"/>
      <c r="F16" s="314"/>
      <c r="G16" s="77"/>
      <c r="H16" s="414" t="s">
        <v>20</v>
      </c>
      <c r="I16" s="414"/>
      <c r="J16" s="156">
        <v>17.7</v>
      </c>
      <c r="K16" s="156"/>
      <c r="L16" s="155"/>
      <c r="M16" s="39"/>
    </row>
    <row r="17" spans="1:19" ht="17.25" customHeight="1" thickBot="1" x14ac:dyDescent="0.3">
      <c r="A17" s="290" t="s">
        <v>29</v>
      </c>
      <c r="B17" s="291"/>
      <c r="C17" s="288" t="s">
        <v>52</v>
      </c>
      <c r="D17" s="288"/>
      <c r="E17" s="288"/>
      <c r="F17" s="288"/>
      <c r="G17" s="125"/>
      <c r="H17" s="126"/>
      <c r="I17" s="81"/>
      <c r="J17" s="81"/>
      <c r="K17" s="81"/>
      <c r="L17" s="40"/>
      <c r="M17" s="127"/>
    </row>
    <row r="18" spans="1:19" ht="10.5" customHeight="1" thickBot="1" x14ac:dyDescent="0.3">
      <c r="A18" s="82"/>
      <c r="B18" s="82"/>
      <c r="C18" s="83"/>
      <c r="D18" s="83"/>
      <c r="E18" s="83"/>
      <c r="F18" s="83"/>
      <c r="G18" s="83"/>
      <c r="H18" s="84"/>
      <c r="I18" s="84"/>
      <c r="J18" s="85"/>
      <c r="K18" s="85"/>
      <c r="L18" s="85"/>
      <c r="M18" s="85"/>
    </row>
    <row r="19" spans="1:19" s="84" customFormat="1" ht="15" customHeight="1" thickBot="1" x14ac:dyDescent="0.3">
      <c r="A19" s="415" t="s">
        <v>10</v>
      </c>
      <c r="B19" s="418" t="s">
        <v>11</v>
      </c>
      <c r="C19" s="421" t="s">
        <v>12</v>
      </c>
      <c r="D19" s="422"/>
      <c r="E19" s="415" t="s">
        <v>73</v>
      </c>
      <c r="F19" s="381" t="s">
        <v>155</v>
      </c>
      <c r="G19" s="382"/>
      <c r="H19" s="382"/>
      <c r="I19" s="382"/>
      <c r="J19" s="382"/>
      <c r="K19" s="382"/>
      <c r="L19" s="382"/>
      <c r="M19" s="383"/>
    </row>
    <row r="20" spans="1:19" s="84" customFormat="1" ht="19.5" customHeight="1" thickBot="1" x14ac:dyDescent="0.3">
      <c r="A20" s="416"/>
      <c r="B20" s="419"/>
      <c r="C20" s="423"/>
      <c r="D20" s="424"/>
      <c r="E20" s="427"/>
      <c r="F20" s="362" t="s">
        <v>178</v>
      </c>
      <c r="G20" s="363"/>
      <c r="H20" s="409" t="s">
        <v>179</v>
      </c>
      <c r="I20" s="410"/>
      <c r="J20" s="364" t="s">
        <v>180</v>
      </c>
      <c r="K20" s="411"/>
      <c r="L20" s="411"/>
      <c r="M20" s="365"/>
      <c r="O20" s="86"/>
      <c r="P20" s="86"/>
      <c r="Q20" s="86"/>
      <c r="R20" s="86"/>
      <c r="S20" s="86"/>
    </row>
    <row r="21" spans="1:19" s="84" customFormat="1" ht="19.5" customHeight="1" x14ac:dyDescent="0.25">
      <c r="A21" s="416"/>
      <c r="B21" s="419"/>
      <c r="C21" s="423"/>
      <c r="D21" s="424"/>
      <c r="E21" s="427"/>
      <c r="F21" s="143" t="s">
        <v>107</v>
      </c>
      <c r="G21" s="143" t="s">
        <v>116</v>
      </c>
      <c r="H21" s="143" t="s">
        <v>107</v>
      </c>
      <c r="I21" s="143" t="s">
        <v>116</v>
      </c>
      <c r="J21" s="143" t="s">
        <v>107</v>
      </c>
      <c r="K21" s="143" t="s">
        <v>107</v>
      </c>
      <c r="L21" s="143" t="s">
        <v>107</v>
      </c>
      <c r="M21" s="143" t="s">
        <v>116</v>
      </c>
      <c r="O21" s="86"/>
      <c r="P21" s="86"/>
      <c r="Q21" s="86"/>
      <c r="R21" s="86"/>
      <c r="S21" s="86"/>
    </row>
    <row r="22" spans="1:19" s="84" customFormat="1" ht="27.95" customHeight="1" x14ac:dyDescent="0.25">
      <c r="A22" s="416"/>
      <c r="B22" s="419"/>
      <c r="C22" s="423"/>
      <c r="D22" s="424"/>
      <c r="E22" s="427"/>
      <c r="F22" s="60" t="s">
        <v>168</v>
      </c>
      <c r="G22" s="61" t="s">
        <v>167</v>
      </c>
      <c r="H22" s="51" t="s">
        <v>53</v>
      </c>
      <c r="I22" s="51" t="s">
        <v>169</v>
      </c>
      <c r="J22" s="51" t="s">
        <v>31</v>
      </c>
      <c r="K22" s="51" t="s">
        <v>112</v>
      </c>
      <c r="L22" s="52" t="s">
        <v>32</v>
      </c>
      <c r="M22" s="51" t="s">
        <v>31</v>
      </c>
      <c r="O22" s="88"/>
      <c r="P22" s="88"/>
      <c r="Q22" s="88"/>
      <c r="R22" s="88"/>
      <c r="S22" s="88"/>
    </row>
    <row r="23" spans="1:19" s="84" customFormat="1" ht="15" customHeight="1" x14ac:dyDescent="0.25">
      <c r="A23" s="417"/>
      <c r="B23" s="420"/>
      <c r="C23" s="425"/>
      <c r="D23" s="426"/>
      <c r="E23" s="428"/>
      <c r="F23" s="144" t="s">
        <v>202</v>
      </c>
      <c r="G23" s="145" t="s">
        <v>203</v>
      </c>
      <c r="H23" s="146" t="s">
        <v>195</v>
      </c>
      <c r="I23" s="147" t="s">
        <v>204</v>
      </c>
      <c r="J23" s="148" t="s">
        <v>205</v>
      </c>
      <c r="K23" s="148" t="s">
        <v>206</v>
      </c>
      <c r="L23" s="148" t="s">
        <v>207</v>
      </c>
      <c r="M23" s="148" t="s">
        <v>208</v>
      </c>
      <c r="O23" s="88"/>
      <c r="P23" s="88"/>
      <c r="Q23" s="88"/>
      <c r="R23" s="88"/>
      <c r="S23" s="88"/>
    </row>
    <row r="24" spans="1:19" s="84" customFormat="1" ht="16.5" customHeight="1" thickBot="1" x14ac:dyDescent="0.3">
      <c r="A24" s="417"/>
      <c r="B24" s="420"/>
      <c r="C24" s="425"/>
      <c r="D24" s="426"/>
      <c r="E24" s="428"/>
      <c r="F24" s="141">
        <v>23080670</v>
      </c>
      <c r="G24" s="142">
        <v>23080671</v>
      </c>
      <c r="H24" s="142">
        <v>23080672</v>
      </c>
      <c r="I24" s="142">
        <v>23080673</v>
      </c>
      <c r="J24" s="142">
        <v>23080674</v>
      </c>
      <c r="K24" s="142">
        <v>23080675</v>
      </c>
      <c r="L24" s="142">
        <v>23080676</v>
      </c>
      <c r="M24" s="142">
        <v>23080677</v>
      </c>
      <c r="O24" s="88"/>
      <c r="P24" s="88"/>
      <c r="Q24" s="88"/>
      <c r="R24" s="88"/>
      <c r="S24" s="88"/>
    </row>
    <row r="25" spans="1:19" s="92" customFormat="1" ht="27" customHeight="1" x14ac:dyDescent="0.2">
      <c r="A25" s="89" t="s">
        <v>118</v>
      </c>
      <c r="B25" s="184" t="s">
        <v>119</v>
      </c>
      <c r="C25" s="412" t="s">
        <v>120</v>
      </c>
      <c r="D25" s="413"/>
      <c r="E25" s="181">
        <v>10</v>
      </c>
      <c r="F25" s="176" t="s">
        <v>17</v>
      </c>
      <c r="G25" s="176" t="s">
        <v>17</v>
      </c>
      <c r="H25" s="206">
        <v>8.8239999999999998</v>
      </c>
      <c r="I25" s="207">
        <v>8.3840000000000003</v>
      </c>
      <c r="J25" s="90" t="s">
        <v>17</v>
      </c>
      <c r="K25" s="176" t="s">
        <v>17</v>
      </c>
      <c r="L25" s="176" t="s">
        <v>17</v>
      </c>
      <c r="M25" s="91" t="s">
        <v>17</v>
      </c>
      <c r="N25" s="96"/>
    </row>
    <row r="26" spans="1:19" s="92" customFormat="1" ht="27" customHeight="1" x14ac:dyDescent="0.2">
      <c r="A26" s="166" t="s">
        <v>121</v>
      </c>
      <c r="B26" s="185" t="s">
        <v>119</v>
      </c>
      <c r="C26" s="405" t="s">
        <v>122</v>
      </c>
      <c r="D26" s="406"/>
      <c r="E26" s="182" t="s">
        <v>131</v>
      </c>
      <c r="F26" s="177" t="s">
        <v>209</v>
      </c>
      <c r="G26" s="150" t="s">
        <v>209</v>
      </c>
      <c r="H26" s="149" t="s">
        <v>209</v>
      </c>
      <c r="I26" s="67" t="s">
        <v>209</v>
      </c>
      <c r="J26" s="149" t="s">
        <v>209</v>
      </c>
      <c r="K26" s="177" t="s">
        <v>209</v>
      </c>
      <c r="L26" s="151" t="s">
        <v>209</v>
      </c>
      <c r="M26" s="67" t="s">
        <v>209</v>
      </c>
    </row>
    <row r="27" spans="1:19" s="92" customFormat="1" ht="27" customHeight="1" x14ac:dyDescent="0.2">
      <c r="A27" s="93" t="s">
        <v>143</v>
      </c>
      <c r="B27" s="174" t="s">
        <v>56</v>
      </c>
      <c r="C27" s="405" t="s">
        <v>89</v>
      </c>
      <c r="D27" s="406"/>
      <c r="E27" s="182" t="s">
        <v>50</v>
      </c>
      <c r="F27" s="178">
        <v>1.17</v>
      </c>
      <c r="G27" s="133">
        <v>1.23</v>
      </c>
      <c r="H27" s="68">
        <v>1.1100000000000001</v>
      </c>
      <c r="I27" s="69">
        <v>1.08</v>
      </c>
      <c r="J27" s="68">
        <v>1.22</v>
      </c>
      <c r="K27" s="193">
        <v>1.24</v>
      </c>
      <c r="L27" s="136">
        <v>1.28</v>
      </c>
      <c r="M27" s="69">
        <v>1.27</v>
      </c>
    </row>
    <row r="28" spans="1:19" s="92" customFormat="1" ht="27" customHeight="1" x14ac:dyDescent="0.2">
      <c r="A28" s="93" t="s">
        <v>81</v>
      </c>
      <c r="B28" s="174" t="s">
        <v>90</v>
      </c>
      <c r="C28" s="405" t="s">
        <v>91</v>
      </c>
      <c r="D28" s="406"/>
      <c r="E28" s="182" t="s">
        <v>74</v>
      </c>
      <c r="F28" s="178" t="s">
        <v>74</v>
      </c>
      <c r="G28" s="133" t="s">
        <v>74</v>
      </c>
      <c r="H28" s="68" t="s">
        <v>74</v>
      </c>
      <c r="I28" s="69" t="s">
        <v>74</v>
      </c>
      <c r="J28" s="68" t="s">
        <v>74</v>
      </c>
      <c r="K28" s="193" t="s">
        <v>74</v>
      </c>
      <c r="L28" s="136" t="s">
        <v>74</v>
      </c>
      <c r="M28" s="69" t="s">
        <v>74</v>
      </c>
    </row>
    <row r="29" spans="1:19" s="92" customFormat="1" ht="27" customHeight="1" x14ac:dyDescent="0.2">
      <c r="A29" s="93" t="s">
        <v>101</v>
      </c>
      <c r="B29" s="174" t="s">
        <v>82</v>
      </c>
      <c r="C29" s="405" t="s">
        <v>80</v>
      </c>
      <c r="D29" s="406"/>
      <c r="E29" s="182" t="s">
        <v>88</v>
      </c>
      <c r="F29" s="179" t="s">
        <v>210</v>
      </c>
      <c r="G29" s="134" t="s">
        <v>210</v>
      </c>
      <c r="H29" s="70" t="s">
        <v>210</v>
      </c>
      <c r="I29" s="71" t="s">
        <v>210</v>
      </c>
      <c r="J29" s="70" t="s">
        <v>210</v>
      </c>
      <c r="K29" s="194" t="s">
        <v>210</v>
      </c>
      <c r="L29" s="137" t="s">
        <v>210</v>
      </c>
      <c r="M29" s="71" t="s">
        <v>210</v>
      </c>
    </row>
    <row r="30" spans="1:19" s="92" customFormat="1" ht="27" customHeight="1" x14ac:dyDescent="0.2">
      <c r="A30" s="93" t="s">
        <v>100</v>
      </c>
      <c r="B30" s="174" t="s">
        <v>56</v>
      </c>
      <c r="C30" s="405" t="s">
        <v>79</v>
      </c>
      <c r="D30" s="406"/>
      <c r="E30" s="182" t="s">
        <v>92</v>
      </c>
      <c r="F30" s="178">
        <v>0.69</v>
      </c>
      <c r="G30" s="133">
        <v>0.67</v>
      </c>
      <c r="H30" s="68">
        <v>1.23</v>
      </c>
      <c r="I30" s="69">
        <v>1.26</v>
      </c>
      <c r="J30" s="68" t="s">
        <v>211</v>
      </c>
      <c r="K30" s="193" t="s">
        <v>212</v>
      </c>
      <c r="L30" s="136" t="s">
        <v>213</v>
      </c>
      <c r="M30" s="69" t="s">
        <v>214</v>
      </c>
    </row>
    <row r="31" spans="1:19" s="92" customFormat="1" ht="27" customHeight="1" x14ac:dyDescent="0.2">
      <c r="A31" s="93" t="s">
        <v>124</v>
      </c>
      <c r="B31" s="174" t="s">
        <v>119</v>
      </c>
      <c r="C31" s="405" t="s">
        <v>125</v>
      </c>
      <c r="D31" s="406"/>
      <c r="E31" s="182" t="s">
        <v>87</v>
      </c>
      <c r="F31" s="179" t="s">
        <v>215</v>
      </c>
      <c r="G31" s="134" t="s">
        <v>215</v>
      </c>
      <c r="H31" s="190" t="s">
        <v>215</v>
      </c>
      <c r="I31" s="197" t="s">
        <v>215</v>
      </c>
      <c r="J31" s="70" t="s">
        <v>215</v>
      </c>
      <c r="K31" s="194" t="s">
        <v>215</v>
      </c>
      <c r="L31" s="137" t="s">
        <v>215</v>
      </c>
      <c r="M31" s="71" t="s">
        <v>215</v>
      </c>
    </row>
    <row r="32" spans="1:19" s="92" customFormat="1" ht="27" customHeight="1" x14ac:dyDescent="0.2">
      <c r="A32" s="93" t="s">
        <v>94</v>
      </c>
      <c r="B32" s="174" t="s">
        <v>56</v>
      </c>
      <c r="C32" s="405" t="s">
        <v>96</v>
      </c>
      <c r="D32" s="406"/>
      <c r="E32" s="182" t="s">
        <v>97</v>
      </c>
      <c r="F32" s="177">
        <v>8.6</v>
      </c>
      <c r="G32" s="150">
        <v>8.1999999999999993</v>
      </c>
      <c r="H32" s="149">
        <v>5.2</v>
      </c>
      <c r="I32" s="67">
        <v>5.0999999999999996</v>
      </c>
      <c r="J32" s="149">
        <v>6.2</v>
      </c>
      <c r="K32" s="177">
        <v>6.5</v>
      </c>
      <c r="L32" s="151">
        <v>6.4</v>
      </c>
      <c r="M32" s="67">
        <v>5.8</v>
      </c>
    </row>
    <row r="33" spans="1:13" s="92" customFormat="1" ht="27" customHeight="1" x14ac:dyDescent="0.2">
      <c r="A33" s="93" t="s">
        <v>126</v>
      </c>
      <c r="B33" s="174" t="s">
        <v>56</v>
      </c>
      <c r="C33" s="405" t="s">
        <v>127</v>
      </c>
      <c r="D33" s="406"/>
      <c r="E33" s="182" t="s">
        <v>102</v>
      </c>
      <c r="F33" s="178" t="s">
        <v>198</v>
      </c>
      <c r="G33" s="133" t="s">
        <v>198</v>
      </c>
      <c r="H33" s="68" t="s">
        <v>198</v>
      </c>
      <c r="I33" s="69" t="s">
        <v>198</v>
      </c>
      <c r="J33" s="68" t="s">
        <v>198</v>
      </c>
      <c r="K33" s="193" t="s">
        <v>198</v>
      </c>
      <c r="L33" s="139" t="s">
        <v>198</v>
      </c>
      <c r="M33" s="72" t="s">
        <v>198</v>
      </c>
    </row>
    <row r="34" spans="1:13" s="92" customFormat="1" ht="27" customHeight="1" x14ac:dyDescent="0.2">
      <c r="A34" s="93" t="s">
        <v>69</v>
      </c>
      <c r="B34" s="174" t="s">
        <v>83</v>
      </c>
      <c r="C34" s="405" t="s">
        <v>84</v>
      </c>
      <c r="D34" s="406"/>
      <c r="E34" s="182" t="s">
        <v>132</v>
      </c>
      <c r="F34" s="177">
        <v>7.51</v>
      </c>
      <c r="G34" s="150">
        <v>7.54</v>
      </c>
      <c r="H34" s="149">
        <v>7.81</v>
      </c>
      <c r="I34" s="67">
        <v>7.82</v>
      </c>
      <c r="J34" s="149">
        <v>7.65</v>
      </c>
      <c r="K34" s="177">
        <v>7.62</v>
      </c>
      <c r="L34" s="151">
        <v>7.54</v>
      </c>
      <c r="M34" s="67">
        <v>7.56</v>
      </c>
    </row>
    <row r="35" spans="1:13" s="92" customFormat="1" ht="27" customHeight="1" x14ac:dyDescent="0.2">
      <c r="A35" s="93" t="s">
        <v>142</v>
      </c>
      <c r="B35" s="174" t="s">
        <v>0</v>
      </c>
      <c r="C35" s="405" t="s">
        <v>85</v>
      </c>
      <c r="D35" s="406"/>
      <c r="E35" s="182" t="s">
        <v>86</v>
      </c>
      <c r="F35" s="177">
        <v>0.31</v>
      </c>
      <c r="G35" s="150">
        <v>0.33</v>
      </c>
      <c r="H35" s="149">
        <v>0.69</v>
      </c>
      <c r="I35" s="67">
        <v>0.55000000000000004</v>
      </c>
      <c r="J35" s="149">
        <v>0.32</v>
      </c>
      <c r="K35" s="177">
        <v>0.61</v>
      </c>
      <c r="L35" s="151">
        <v>0.28000000000000003</v>
      </c>
      <c r="M35" s="67">
        <v>0.44</v>
      </c>
    </row>
    <row r="36" spans="1:13" s="92" customFormat="1" ht="27" customHeight="1" x14ac:dyDescent="0.2">
      <c r="A36" s="93" t="s">
        <v>147</v>
      </c>
      <c r="B36" s="174" t="s">
        <v>17</v>
      </c>
      <c r="C36" s="405" t="s">
        <v>148</v>
      </c>
      <c r="D36" s="406"/>
      <c r="E36" s="182" t="s">
        <v>151</v>
      </c>
      <c r="F36" s="179" t="s">
        <v>151</v>
      </c>
      <c r="G36" s="134" t="s">
        <v>151</v>
      </c>
      <c r="H36" s="73" t="s">
        <v>151</v>
      </c>
      <c r="I36" s="98" t="s">
        <v>151</v>
      </c>
      <c r="J36" s="73" t="s">
        <v>151</v>
      </c>
      <c r="K36" s="195" t="s">
        <v>151</v>
      </c>
      <c r="L36" s="138" t="s">
        <v>151</v>
      </c>
      <c r="M36" s="98" t="s">
        <v>151</v>
      </c>
    </row>
    <row r="37" spans="1:13" ht="27" customHeight="1" thickBot="1" x14ac:dyDescent="0.3">
      <c r="A37" s="213" t="s">
        <v>149</v>
      </c>
      <c r="B37" s="175" t="s">
        <v>17</v>
      </c>
      <c r="C37" s="407" t="s">
        <v>150</v>
      </c>
      <c r="D37" s="408"/>
      <c r="E37" s="183" t="s">
        <v>151</v>
      </c>
      <c r="F37" s="180" t="s">
        <v>151</v>
      </c>
      <c r="G37" s="135" t="s">
        <v>151</v>
      </c>
      <c r="H37" s="74" t="s">
        <v>151</v>
      </c>
      <c r="I37" s="101" t="s">
        <v>151</v>
      </c>
      <c r="J37" s="74" t="s">
        <v>151</v>
      </c>
      <c r="K37" s="196" t="s">
        <v>151</v>
      </c>
      <c r="L37" s="140" t="s">
        <v>151</v>
      </c>
      <c r="M37" s="101" t="s">
        <v>151</v>
      </c>
    </row>
    <row r="38" spans="1:13" ht="28.5" customHeight="1" x14ac:dyDescent="0.25">
      <c r="A38" s="404" t="s">
        <v>141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</row>
    <row r="39" spans="1:13" ht="28.5" customHeight="1" x14ac:dyDescent="0.25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89"/>
      <c r="L39" s="130"/>
      <c r="M39" s="130"/>
    </row>
    <row r="40" spans="1:13" ht="28.5" customHeight="1" x14ac:dyDescent="0.25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89"/>
      <c r="L40" s="130"/>
      <c r="M40" s="130"/>
    </row>
    <row r="41" spans="1:13" ht="28.5" customHeight="1" x14ac:dyDescent="0.25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89"/>
      <c r="L41" s="130"/>
      <c r="M41" s="130"/>
    </row>
    <row r="42" spans="1:13" ht="28.5" customHeight="1" x14ac:dyDescent="0.25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89"/>
      <c r="L42" s="130"/>
      <c r="M42" s="130"/>
    </row>
    <row r="43" spans="1:13" ht="28.5" customHeight="1" x14ac:dyDescent="0.25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89"/>
      <c r="L43" s="130"/>
      <c r="M43" s="130"/>
    </row>
    <row r="44" spans="1:13" ht="28.5" customHeight="1" x14ac:dyDescent="0.25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89"/>
      <c r="L44" s="130"/>
      <c r="M44" s="130"/>
    </row>
    <row r="45" spans="1:13" ht="28.5" customHeight="1" x14ac:dyDescent="0.25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89"/>
      <c r="L45" s="130"/>
      <c r="M45" s="130"/>
    </row>
    <row r="46" spans="1:13" ht="28.5" customHeight="1" x14ac:dyDescent="0.25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89"/>
      <c r="L46" s="130"/>
      <c r="M46" s="130"/>
    </row>
    <row r="47" spans="1:13" ht="28.5" customHeight="1" x14ac:dyDescent="0.25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89"/>
      <c r="L47" s="130"/>
      <c r="M47" s="130"/>
    </row>
    <row r="48" spans="1:13" ht="28.5" customHeight="1" x14ac:dyDescent="0.25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89"/>
      <c r="L48" s="130"/>
      <c r="M48" s="130"/>
    </row>
    <row r="58" spans="1:6" ht="14.25" thickBot="1" x14ac:dyDescent="0.3"/>
    <row r="59" spans="1:6" ht="14.25" x14ac:dyDescent="0.3">
      <c r="A59" s="128"/>
      <c r="C59" s="27" t="s">
        <v>145</v>
      </c>
      <c r="E59" s="103" t="s">
        <v>53</v>
      </c>
      <c r="F59" s="129" t="s">
        <v>31</v>
      </c>
    </row>
    <row r="60" spans="1:6" ht="14.25" x14ac:dyDescent="0.3">
      <c r="A60" s="128"/>
      <c r="C60" s="28" t="s">
        <v>145</v>
      </c>
      <c r="E60" s="105" t="s">
        <v>103</v>
      </c>
      <c r="F60" s="129" t="s">
        <v>170</v>
      </c>
    </row>
    <row r="61" spans="1:6" x14ac:dyDescent="0.25">
      <c r="A61" s="128"/>
      <c r="C61" s="26" t="s">
        <v>128</v>
      </c>
      <c r="E61" s="105" t="s">
        <v>35</v>
      </c>
    </row>
    <row r="62" spans="1:6" ht="14.25" thickBot="1" x14ac:dyDescent="0.3">
      <c r="A62" s="128"/>
      <c r="C62" s="20" t="s">
        <v>128</v>
      </c>
      <c r="E62" s="107" t="s">
        <v>67</v>
      </c>
    </row>
    <row r="63" spans="1:6" x14ac:dyDescent="0.25">
      <c r="A63" s="128"/>
      <c r="C63" s="21" t="s">
        <v>118</v>
      </c>
      <c r="E63" s="109" t="s">
        <v>31</v>
      </c>
    </row>
    <row r="64" spans="1:6" x14ac:dyDescent="0.25">
      <c r="A64" s="128"/>
      <c r="C64" s="20" t="s">
        <v>118</v>
      </c>
      <c r="E64" s="110" t="s">
        <v>112</v>
      </c>
    </row>
    <row r="65" spans="1:5" x14ac:dyDescent="0.25">
      <c r="A65" s="128"/>
      <c r="C65" s="21" t="s">
        <v>118</v>
      </c>
      <c r="E65" s="111" t="s">
        <v>32</v>
      </c>
    </row>
    <row r="66" spans="1:5" x14ac:dyDescent="0.25">
      <c r="A66" s="128"/>
      <c r="C66" s="22" t="s">
        <v>95</v>
      </c>
      <c r="E66" s="110" t="s">
        <v>99</v>
      </c>
    </row>
    <row r="67" spans="1:5" x14ac:dyDescent="0.25">
      <c r="A67" s="128"/>
      <c r="C67" s="21" t="s">
        <v>129</v>
      </c>
      <c r="E67" s="112" t="s">
        <v>33</v>
      </c>
    </row>
    <row r="68" spans="1:5" x14ac:dyDescent="0.25">
      <c r="A68" s="128"/>
      <c r="C68" s="21" t="s">
        <v>121</v>
      </c>
      <c r="E68" s="104" t="s">
        <v>54</v>
      </c>
    </row>
    <row r="69" spans="1:5" ht="27" x14ac:dyDescent="0.25">
      <c r="A69" s="128"/>
      <c r="C69" s="23" t="s">
        <v>143</v>
      </c>
      <c r="E69" s="104" t="s">
        <v>71</v>
      </c>
    </row>
    <row r="70" spans="1:5" x14ac:dyDescent="0.25">
      <c r="A70" s="121"/>
      <c r="C70" s="23" t="s">
        <v>133</v>
      </c>
      <c r="E70" s="112" t="s">
        <v>65</v>
      </c>
    </row>
    <row r="71" spans="1:5" x14ac:dyDescent="0.25">
      <c r="A71" s="121"/>
      <c r="C71" s="21" t="s">
        <v>123</v>
      </c>
      <c r="E71" s="111" t="s">
        <v>113</v>
      </c>
    </row>
    <row r="72" spans="1:5" x14ac:dyDescent="0.25">
      <c r="A72" s="121"/>
      <c r="C72" s="21" t="s">
        <v>138</v>
      </c>
      <c r="E72" s="116" t="s">
        <v>114</v>
      </c>
    </row>
    <row r="73" spans="1:5" ht="27" x14ac:dyDescent="0.25">
      <c r="A73" s="121"/>
      <c r="C73" s="23" t="s">
        <v>81</v>
      </c>
      <c r="E73" s="104" t="s">
        <v>115</v>
      </c>
    </row>
    <row r="74" spans="1:5" ht="27" x14ac:dyDescent="0.25">
      <c r="A74" s="121"/>
      <c r="C74" s="23" t="s">
        <v>134</v>
      </c>
      <c r="E74" s="104" t="s">
        <v>78</v>
      </c>
    </row>
    <row r="75" spans="1:5" ht="27" customHeight="1" x14ac:dyDescent="0.25">
      <c r="A75" s="121"/>
      <c r="C75" s="23" t="s">
        <v>101</v>
      </c>
      <c r="E75" s="112" t="s">
        <v>34</v>
      </c>
    </row>
    <row r="76" spans="1:5" x14ac:dyDescent="0.25">
      <c r="A76" s="121"/>
      <c r="C76" s="21" t="s">
        <v>139</v>
      </c>
      <c r="E76" s="110" t="s">
        <v>36</v>
      </c>
    </row>
    <row r="77" spans="1:5" x14ac:dyDescent="0.25">
      <c r="A77" s="121"/>
      <c r="C77" s="108" t="s">
        <v>187</v>
      </c>
      <c r="E77" s="104" t="s">
        <v>49</v>
      </c>
    </row>
    <row r="78" spans="1:5" x14ac:dyDescent="0.25">
      <c r="A78" s="121"/>
      <c r="C78" s="108" t="s">
        <v>188</v>
      </c>
      <c r="E78" s="112" t="s">
        <v>37</v>
      </c>
    </row>
    <row r="79" spans="1:5" ht="14.25" thickBot="1" x14ac:dyDescent="0.3">
      <c r="A79" s="128"/>
      <c r="C79" s="23" t="s">
        <v>135</v>
      </c>
      <c r="E79" s="115" t="s">
        <v>38</v>
      </c>
    </row>
    <row r="80" spans="1:5" x14ac:dyDescent="0.25">
      <c r="A80" s="128"/>
      <c r="C80" s="23" t="s">
        <v>100</v>
      </c>
    </row>
    <row r="81" spans="1:3" x14ac:dyDescent="0.25">
      <c r="A81" s="128"/>
      <c r="C81" s="132" t="s">
        <v>192</v>
      </c>
    </row>
    <row r="82" spans="1:3" x14ac:dyDescent="0.25">
      <c r="C82" s="132" t="s">
        <v>194</v>
      </c>
    </row>
    <row r="83" spans="1:3" x14ac:dyDescent="0.25">
      <c r="C83" s="132" t="s">
        <v>193</v>
      </c>
    </row>
    <row r="84" spans="1:3" ht="27" x14ac:dyDescent="0.25">
      <c r="C84" s="114" t="s">
        <v>189</v>
      </c>
    </row>
    <row r="85" spans="1:3" x14ac:dyDescent="0.25">
      <c r="C85" s="114" t="s">
        <v>190</v>
      </c>
    </row>
    <row r="86" spans="1:3" x14ac:dyDescent="0.25">
      <c r="C86" s="132" t="s">
        <v>191</v>
      </c>
    </row>
    <row r="87" spans="1:3" x14ac:dyDescent="0.25">
      <c r="C87" s="20" t="s">
        <v>124</v>
      </c>
    </row>
    <row r="88" spans="1:3" ht="27" x14ac:dyDescent="0.25">
      <c r="C88" s="23" t="s">
        <v>98</v>
      </c>
    </row>
    <row r="89" spans="1:3" x14ac:dyDescent="0.25">
      <c r="C89" s="24" t="s">
        <v>94</v>
      </c>
    </row>
    <row r="90" spans="1:3" x14ac:dyDescent="0.25">
      <c r="C90" s="21" t="s">
        <v>126</v>
      </c>
    </row>
    <row r="91" spans="1:3" x14ac:dyDescent="0.25">
      <c r="C91" s="23" t="s">
        <v>137</v>
      </c>
    </row>
    <row r="92" spans="1:3" x14ac:dyDescent="0.25">
      <c r="C92" s="23" t="s">
        <v>152</v>
      </c>
    </row>
    <row r="93" spans="1:3" x14ac:dyDescent="0.25">
      <c r="C93" s="23" t="s">
        <v>140</v>
      </c>
    </row>
    <row r="94" spans="1:3" x14ac:dyDescent="0.25">
      <c r="C94" s="21" t="s">
        <v>69</v>
      </c>
    </row>
    <row r="95" spans="1:3" x14ac:dyDescent="0.25">
      <c r="C95" s="21" t="s">
        <v>144</v>
      </c>
    </row>
    <row r="96" spans="1:3" x14ac:dyDescent="0.25">
      <c r="C96" s="21" t="s">
        <v>147</v>
      </c>
    </row>
    <row r="97" spans="1:3" x14ac:dyDescent="0.25">
      <c r="C97" s="64" t="s">
        <v>181</v>
      </c>
    </row>
    <row r="98" spans="1:3" x14ac:dyDescent="0.25">
      <c r="C98" s="64" t="s">
        <v>153</v>
      </c>
    </row>
    <row r="99" spans="1:3" x14ac:dyDescent="0.25">
      <c r="C99" s="20" t="s">
        <v>154</v>
      </c>
    </row>
    <row r="100" spans="1:3" x14ac:dyDescent="0.25">
      <c r="C100" s="20" t="s">
        <v>149</v>
      </c>
    </row>
    <row r="101" spans="1:3" x14ac:dyDescent="0.25">
      <c r="C101" s="20" t="s">
        <v>130</v>
      </c>
    </row>
    <row r="102" spans="1:3" x14ac:dyDescent="0.25">
      <c r="C102" s="21" t="s">
        <v>130</v>
      </c>
    </row>
    <row r="103" spans="1:3" x14ac:dyDescent="0.25">
      <c r="C103" s="23" t="s">
        <v>136</v>
      </c>
    </row>
    <row r="104" spans="1:3" ht="14.25" thickBot="1" x14ac:dyDescent="0.3">
      <c r="C104" s="25" t="s">
        <v>142</v>
      </c>
    </row>
    <row r="105" spans="1:3" x14ac:dyDescent="0.25">
      <c r="A105" s="121"/>
    </row>
    <row r="106" spans="1:3" x14ac:dyDescent="0.25">
      <c r="A106" s="121"/>
    </row>
    <row r="107" spans="1:3" x14ac:dyDescent="0.25">
      <c r="A107" s="121"/>
    </row>
    <row r="108" spans="1:3" x14ac:dyDescent="0.25">
      <c r="A108" s="121"/>
    </row>
    <row r="109" spans="1:3" x14ac:dyDescent="0.25">
      <c r="A109" s="121"/>
    </row>
    <row r="110" spans="1:3" x14ac:dyDescent="0.25">
      <c r="A110" s="121"/>
    </row>
    <row r="111" spans="1:3" x14ac:dyDescent="0.25">
      <c r="A111" s="121"/>
    </row>
    <row r="112" spans="1:3" x14ac:dyDescent="0.25">
      <c r="A112" s="121"/>
    </row>
    <row r="113" spans="1:1" x14ac:dyDescent="0.25">
      <c r="A113" s="121"/>
    </row>
    <row r="114" spans="1:1" ht="14.25" x14ac:dyDescent="0.3">
      <c r="A114" s="17"/>
    </row>
    <row r="116" spans="1:1" x14ac:dyDescent="0.25">
      <c r="A116" s="168"/>
    </row>
    <row r="117" spans="1:1" x14ac:dyDescent="0.25">
      <c r="A117" s="168"/>
    </row>
    <row r="118" spans="1:1" x14ac:dyDescent="0.25">
      <c r="A118" s="169"/>
    </row>
    <row r="119" spans="1:1" x14ac:dyDescent="0.25">
      <c r="A119" s="170"/>
    </row>
    <row r="120" spans="1:1" x14ac:dyDescent="0.25">
      <c r="A120" s="169"/>
    </row>
    <row r="121" spans="1:1" x14ac:dyDescent="0.25">
      <c r="A121" s="170"/>
    </row>
    <row r="122" spans="1:1" x14ac:dyDescent="0.25">
      <c r="A122" s="169"/>
    </row>
    <row r="123" spans="1:1" x14ac:dyDescent="0.25">
      <c r="A123" s="171"/>
    </row>
    <row r="124" spans="1:1" x14ac:dyDescent="0.25">
      <c r="A124" s="169"/>
    </row>
    <row r="125" spans="1:1" x14ac:dyDescent="0.25">
      <c r="A125" s="169"/>
    </row>
    <row r="126" spans="1:1" x14ac:dyDescent="0.25">
      <c r="A126" s="172"/>
    </row>
    <row r="127" spans="1:1" x14ac:dyDescent="0.25">
      <c r="A127" s="172"/>
    </row>
    <row r="128" spans="1:1" x14ac:dyDescent="0.25">
      <c r="A128" s="169"/>
    </row>
    <row r="129" spans="1:1" x14ac:dyDescent="0.25">
      <c r="A129" s="169"/>
    </row>
    <row r="130" spans="1:1" x14ac:dyDescent="0.25">
      <c r="A130" s="172"/>
    </row>
    <row r="131" spans="1:1" x14ac:dyDescent="0.25">
      <c r="A131" s="172"/>
    </row>
    <row r="132" spans="1:1" x14ac:dyDescent="0.25">
      <c r="A132" s="172"/>
    </row>
    <row r="133" spans="1:1" x14ac:dyDescent="0.25">
      <c r="A133" s="169"/>
    </row>
    <row r="134" spans="1:1" x14ac:dyDescent="0.25">
      <c r="A134" s="169"/>
    </row>
    <row r="135" spans="1:1" x14ac:dyDescent="0.25">
      <c r="A135" s="169"/>
    </row>
    <row r="136" spans="1:1" x14ac:dyDescent="0.25">
      <c r="A136" s="172"/>
    </row>
    <row r="137" spans="1:1" x14ac:dyDescent="0.25">
      <c r="A137" s="172"/>
    </row>
    <row r="138" spans="1:1" x14ac:dyDescent="0.25">
      <c r="A138" s="172"/>
    </row>
    <row r="139" spans="1:1" x14ac:dyDescent="0.25">
      <c r="A139" s="172"/>
    </row>
    <row r="140" spans="1:1" x14ac:dyDescent="0.25">
      <c r="A140" s="172"/>
    </row>
    <row r="141" spans="1:1" x14ac:dyDescent="0.25">
      <c r="A141" s="170"/>
    </row>
    <row r="142" spans="1:1" x14ac:dyDescent="0.25">
      <c r="A142" s="172"/>
    </row>
    <row r="143" spans="1:1" x14ac:dyDescent="0.25">
      <c r="A143" s="173"/>
    </row>
    <row r="144" spans="1:1" x14ac:dyDescent="0.25">
      <c r="A144" s="169"/>
    </row>
    <row r="145" spans="1:1" x14ac:dyDescent="0.25">
      <c r="A145" s="172"/>
    </row>
    <row r="146" spans="1:1" x14ac:dyDescent="0.25">
      <c r="A146" s="172"/>
    </row>
    <row r="147" spans="1:1" x14ac:dyDescent="0.25">
      <c r="A147" s="172"/>
    </row>
    <row r="148" spans="1:1" x14ac:dyDescent="0.25">
      <c r="A148" s="169"/>
    </row>
    <row r="149" spans="1:1" x14ac:dyDescent="0.25">
      <c r="A149" s="169"/>
    </row>
    <row r="150" spans="1:1" x14ac:dyDescent="0.25">
      <c r="A150" s="169"/>
    </row>
    <row r="151" spans="1:1" x14ac:dyDescent="0.25">
      <c r="A151" s="169"/>
    </row>
    <row r="152" spans="1:1" x14ac:dyDescent="0.25">
      <c r="A152" s="170"/>
    </row>
    <row r="153" spans="1:1" x14ac:dyDescent="0.25">
      <c r="A153" s="170"/>
    </row>
    <row r="154" spans="1:1" x14ac:dyDescent="0.25">
      <c r="A154" s="170"/>
    </row>
    <row r="155" spans="1:1" x14ac:dyDescent="0.25">
      <c r="A155" s="169"/>
    </row>
    <row r="156" spans="1:1" x14ac:dyDescent="0.25">
      <c r="A156" s="172"/>
    </row>
    <row r="157" spans="1:1" x14ac:dyDescent="0.25">
      <c r="A157" s="172"/>
    </row>
    <row r="158" spans="1:1" x14ac:dyDescent="0.25">
      <c r="A158" s="169"/>
    </row>
  </sheetData>
  <sheetProtection insertRows="0" deleteRows="0"/>
  <mergeCells count="56">
    <mergeCell ref="A7:M7"/>
    <mergeCell ref="A8:M8"/>
    <mergeCell ref="E9:G9"/>
    <mergeCell ref="B2:J4"/>
    <mergeCell ref="L2:M4"/>
    <mergeCell ref="B5:J5"/>
    <mergeCell ref="L5:M5"/>
    <mergeCell ref="A6:M6"/>
    <mergeCell ref="H9:I9"/>
    <mergeCell ref="A10:F10"/>
    <mergeCell ref="G10:M10"/>
    <mergeCell ref="A11:B11"/>
    <mergeCell ref="C11:F11"/>
    <mergeCell ref="G11:I11"/>
    <mergeCell ref="J11:M11"/>
    <mergeCell ref="A12:B12"/>
    <mergeCell ref="C12:F12"/>
    <mergeCell ref="G12:I12"/>
    <mergeCell ref="J12:M12"/>
    <mergeCell ref="A13:B13"/>
    <mergeCell ref="C13:F13"/>
    <mergeCell ref="G13:I13"/>
    <mergeCell ref="J13:M13"/>
    <mergeCell ref="A14:B14"/>
    <mergeCell ref="C14:F14"/>
    <mergeCell ref="G14:I14"/>
    <mergeCell ref="A15:B15"/>
    <mergeCell ref="C15:F15"/>
    <mergeCell ref="H15:I15"/>
    <mergeCell ref="A19:A24"/>
    <mergeCell ref="B19:B24"/>
    <mergeCell ref="C19:D24"/>
    <mergeCell ref="E19:E24"/>
    <mergeCell ref="F19:M19"/>
    <mergeCell ref="A16:B16"/>
    <mergeCell ref="C16:F16"/>
    <mergeCell ref="H16:I16"/>
    <mergeCell ref="A17:B17"/>
    <mergeCell ref="C17:F17"/>
    <mergeCell ref="C33:D33"/>
    <mergeCell ref="F20:G20"/>
    <mergeCell ref="H20:I20"/>
    <mergeCell ref="J20:M20"/>
    <mergeCell ref="C25:D25"/>
    <mergeCell ref="C26:D26"/>
    <mergeCell ref="C27:D27"/>
    <mergeCell ref="C28:D28"/>
    <mergeCell ref="C29:D29"/>
    <mergeCell ref="C30:D30"/>
    <mergeCell ref="C31:D31"/>
    <mergeCell ref="C32:D32"/>
    <mergeCell ref="A38:M38"/>
    <mergeCell ref="C36:D36"/>
    <mergeCell ref="C34:D34"/>
    <mergeCell ref="C35:D35"/>
    <mergeCell ref="C37:D37"/>
  </mergeCells>
  <dataValidations count="4">
    <dataValidation type="list" allowBlank="1" showInputMessage="1" showErrorMessage="1" sqref="J22:L22" xr:uid="{00000000-0002-0000-0700-000000000000}">
      <formula1>$E$63:$E$79</formula1>
    </dataValidation>
    <dataValidation type="list" allowBlank="1" showInputMessage="1" showErrorMessage="1" sqref="M22" xr:uid="{00000000-0002-0000-0700-000001000000}">
      <formula1>$F$59:$F$60</formula1>
    </dataValidation>
    <dataValidation type="list" allowBlank="1" showInputMessage="1" showErrorMessage="1" sqref="H22" xr:uid="{00000000-0002-0000-0700-000002000000}">
      <formula1>$E$59:$E$62</formula1>
    </dataValidation>
    <dataValidation type="list" allowBlank="1" showInputMessage="1" showErrorMessage="1" sqref="A25:A37" xr:uid="{95449598-8B8F-4285-A5BE-6080A009FFF6}">
      <formula1>$C$50:$C$95</formula1>
    </dataValidation>
  </dataValidations>
  <pageMargins left="0.59333333333333338" right="3.937007874015748E-2" top="0.34125" bottom="0.19685039370078741" header="0" footer="0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RED URB.-TANQUES 3</vt:lpstr>
      <vt:lpstr>R.R SUR.-TANQUES 4</vt:lpstr>
      <vt:lpstr>R.R NORTE-TANQUES 5</vt:lpstr>
      <vt:lpstr>'R.R SUR.-TANQUES 4'!Área_de_impresión</vt:lpstr>
      <vt:lpstr>'RED URB.-TANQUES 3'!Área_de_impresión</vt:lpstr>
    </vt:vector>
  </TitlesOfParts>
  <Company>inside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Jacqueline Avila</cp:lastModifiedBy>
  <cp:lastPrinted>2023-09-04T22:15:55Z</cp:lastPrinted>
  <dcterms:created xsi:type="dcterms:W3CDTF">2002-08-22T18:02:51Z</dcterms:created>
  <dcterms:modified xsi:type="dcterms:W3CDTF">2023-09-05T21:35:49Z</dcterms:modified>
</cp:coreProperties>
</file>