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585" windowHeight="11775" tabRatio="847" activeTab="0"/>
  </bookViews>
  <sheets>
    <sheet name="RED URB.-TANQUES 3" sheetId="1" r:id="rId1"/>
    <sheet name="R.R SUR.-TANQUES 4" sheetId="2" r:id="rId2"/>
    <sheet name="R.R NORTE-TANQUES 5" sheetId="3" r:id="rId3"/>
  </sheets>
  <definedNames>
    <definedName name="_xlfn.AVERAGEIF" hidden="1">#NAME?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<sst xmlns="http://schemas.openxmlformats.org/spreadsheetml/2006/main" count="657" uniqueCount="182">
  <si>
    <t>NTU</t>
  </si>
  <si>
    <t>PANIMBOZA</t>
  </si>
  <si>
    <t>EL SUEÑO</t>
  </si>
  <si>
    <t>CURIQUINGUE</t>
  </si>
  <si>
    <t>TROYA</t>
  </si>
  <si>
    <t>TECHO PROPIO</t>
  </si>
  <si>
    <t>SAN FRANCISCO</t>
  </si>
  <si>
    <t>PARÁMETROS</t>
  </si>
  <si>
    <t>UNIDADES</t>
  </si>
  <si>
    <t>METODO</t>
  </si>
  <si>
    <t>REGISTRO DE INFORME MENSUAL</t>
  </si>
  <si>
    <t>CONDICIONES AMBIENTALES:</t>
  </si>
  <si>
    <t>DATOS DEL LABORATORIO</t>
  </si>
  <si>
    <t>DATOS GENERALES</t>
  </si>
  <si>
    <t>-</t>
  </si>
  <si>
    <t xml:space="preserve">Humedad (%): </t>
  </si>
  <si>
    <t xml:space="preserve">CLIENTE: </t>
  </si>
  <si>
    <t>Temperatura (°C):</t>
  </si>
  <si>
    <t xml:space="preserve">FECHA Y HORA DE LLEGADA AL LABORATORIO:  </t>
  </si>
  <si>
    <t xml:space="preserve">FECHA DE INICIO DE ANÁLISIS:  </t>
  </si>
  <si>
    <t xml:space="preserve">FECHA DE EMISIÓN DEL INFORME: </t>
  </si>
  <si>
    <t xml:space="preserve">TIPO DE MUESTRA: </t>
  </si>
  <si>
    <r>
      <t xml:space="preserve">PROCEDENCIA DE LA MUESTRA:  </t>
    </r>
    <r>
      <rPr>
        <sz val="8"/>
        <rFont val="Century Gothic"/>
        <family val="2"/>
      </rPr>
      <t xml:space="preserve"> </t>
    </r>
  </si>
  <si>
    <t>PILAHUIN</t>
  </si>
  <si>
    <t xml:space="preserve">CODIGO IDENTIFICACIÓN  MUESTRA: </t>
  </si>
  <si>
    <r>
      <t xml:space="preserve">RESPONSABLE DE TOMA DE MUESTRA: </t>
    </r>
    <r>
      <rPr>
        <sz val="8"/>
        <rFont val="Century Gothic"/>
        <family val="2"/>
      </rPr>
      <t xml:space="preserve"> </t>
    </r>
  </si>
  <si>
    <t>TIPO DE TOMA DE MUESTRA:</t>
  </si>
  <si>
    <t>ANALISIS:  FÍSICO - QUÍMICO Y MICROBIOLÓGICO</t>
  </si>
  <si>
    <t>QUILLAN LOMA</t>
  </si>
  <si>
    <t>CARMELITAS</t>
  </si>
  <si>
    <t>EL BELEN</t>
  </si>
  <si>
    <t>LA JOYA</t>
  </si>
  <si>
    <t>0,3 a 1,5</t>
  </si>
  <si>
    <t>Ver Cuadro</t>
  </si>
  <si>
    <t xml:space="preserve">Puntual </t>
  </si>
  <si>
    <t>PUERTO ARTURO</t>
  </si>
  <si>
    <t>Página 3 de 8</t>
  </si>
  <si>
    <t>mg/L</t>
  </si>
  <si>
    <t>LABORATORIO DE CONTROL DE CALIDAD</t>
  </si>
  <si>
    <t>Laboratorio de ensayo acreditado por el SAE con Acreditación 
N° SAE LEN 14-001</t>
  </si>
  <si>
    <t>SISTEMA PANIMBOZA</t>
  </si>
  <si>
    <t>SISTEMA CASIGANA</t>
  </si>
  <si>
    <t>SISTEMA CURIQUINGUE</t>
  </si>
  <si>
    <t>SISTEMA TROYA</t>
  </si>
  <si>
    <t xml:space="preserve">SISTEMA  FICOA </t>
  </si>
  <si>
    <t xml:space="preserve">LA MAGDALENA </t>
  </si>
  <si>
    <t>HUACHI LA LIBERTAD</t>
  </si>
  <si>
    <t>CUATRO ESQUINAS</t>
  </si>
  <si>
    <t>Agua de Consumo</t>
  </si>
  <si>
    <t xml:space="preserve">pH </t>
  </si>
  <si>
    <t>Sr. Vicente Suco</t>
  </si>
  <si>
    <t xml:space="preserve">Norma INEN 1108:2020
 Agua Potable 
Lim. máximo </t>
  </si>
  <si>
    <t>Ausencia</t>
  </si>
  <si>
    <t>SISTEMA PILAHUIN</t>
  </si>
  <si>
    <t xml:space="preserve"> SISTEMA APATUG</t>
  </si>
  <si>
    <t>SISTEMA TECHO PROPIO</t>
  </si>
  <si>
    <t>HACH-8029</t>
  </si>
  <si>
    <t>HACH 8025</t>
  </si>
  <si>
    <t>COLIFORMES  FECALES *</t>
  </si>
  <si>
    <t>U Pt-Co</t>
  </si>
  <si>
    <t>U pH</t>
  </si>
  <si>
    <t>Standard Methods-4500H+B</t>
  </si>
  <si>
    <t>Standard Methods-2130-B</t>
  </si>
  <si>
    <t>5</t>
  </si>
  <si>
    <t>15</t>
  </si>
  <si>
    <t>HACH-8021</t>
  </si>
  <si>
    <t>ufc/100mL</t>
  </si>
  <si>
    <t>Standard Methods-9222-D</t>
  </si>
  <si>
    <t>1,5</t>
  </si>
  <si>
    <t>NITRATOS*</t>
  </si>
  <si>
    <t>HACH-8039</t>
  </si>
  <si>
    <t>50,0</t>
  </si>
  <si>
    <t>FLUORUROS</t>
  </si>
  <si>
    <t xml:space="preserve">COLOR   APARENTE </t>
  </si>
  <si>
    <t>3,0</t>
  </si>
  <si>
    <t xml:space="preserve">TRES JUANES </t>
  </si>
  <si>
    <t>RED</t>
  </si>
  <si>
    <t>TANQUE</t>
  </si>
  <si>
    <t>INFORME SIMPLIFICADO DEL MES DE:</t>
  </si>
  <si>
    <t>ARSENICO *</t>
  </si>
  <si>
    <t>µg/L</t>
  </si>
  <si>
    <t>Standard Methods-3114C</t>
  </si>
  <si>
    <t>NITRITOS *</t>
  </si>
  <si>
    <t>HACH-8507</t>
  </si>
  <si>
    <t>ANTIMONIO *</t>
  </si>
  <si>
    <t>SELENIO *</t>
  </si>
  <si>
    <t>20</t>
  </si>
  <si>
    <t>6,5 a 8,0</t>
  </si>
  <si>
    <t>40</t>
  </si>
  <si>
    <t>Los ensayos marcados con (*) no están incluidos en el alcance de acreditacion del SAE
Los ensayos marcados con (**) son realizados in situ y no están dentro del alcance de acreditación del SAE</t>
  </si>
  <si>
    <t>TURBIDEZ **</t>
  </si>
  <si>
    <t>CLORO L. RESIDUAL**</t>
  </si>
  <si>
    <t>ALUMINIO*</t>
  </si>
  <si>
    <t>HACH 8012</t>
  </si>
  <si>
    <t>OLOR*</t>
  </si>
  <si>
    <t>Standard Methods2150-B</t>
  </si>
  <si>
    <t>SABOR*</t>
  </si>
  <si>
    <t>Standard Methods2160-B</t>
  </si>
  <si>
    <t>ACEPTABLE</t>
  </si>
  <si>
    <t>&lt;5</t>
  </si>
  <si>
    <t>&lt;0,035</t>
  </si>
  <si>
    <t>0,51*</t>
  </si>
  <si>
    <t>0,35*</t>
  </si>
  <si>
    <t>DATOS MUESTRAS: SISTEMA / RED O TANQUE / HORA DE TOMA DE MUESTRA/ CÓDIGO MUESTRA / RESULTADOS</t>
  </si>
  <si>
    <t>Redes de distribución Urbanas y tanques de desinfección</t>
  </si>
  <si>
    <t xml:space="preserve">FECHA/HORA TOMA DE MUESTRAS: </t>
  </si>
  <si>
    <t>PT. CASIGANA</t>
  </si>
  <si>
    <t>PANINBOZA</t>
  </si>
  <si>
    <t>BELLAVISTA</t>
  </si>
  <si>
    <t>RG-GOM-CC-05-N851-11</t>
  </si>
  <si>
    <t>SAN PABLO</t>
  </si>
  <si>
    <t>SISTEMA SANTA MARIANITA</t>
  </si>
  <si>
    <t>PT SANTA MARIANITA</t>
  </si>
  <si>
    <t>SISTEMA SAN FRANCISCO</t>
  </si>
  <si>
    <t>SISTEMA  TERREMOTO</t>
  </si>
  <si>
    <t xml:space="preserve"> SISTEMA LA PENÍNSULA</t>
  </si>
  <si>
    <t>SISTEMA QUILLÁN ALEMANIA</t>
  </si>
  <si>
    <t>LA PENÍNSULA-LA CONCEPCIÓN</t>
  </si>
  <si>
    <t>LA PENÍNSULA</t>
  </si>
  <si>
    <t>SISTEMA SOCAVÓN - SAN LUIS</t>
  </si>
  <si>
    <t>SAN LUIS</t>
  </si>
  <si>
    <t>2023-09-06; Hora de toma de muestra ver cuadro.</t>
  </si>
  <si>
    <t>2023-09-06;13h25 min.</t>
  </si>
  <si>
    <t>0,52*</t>
  </si>
  <si>
    <t>0,46*</t>
  </si>
  <si>
    <t>&lt;5,0</t>
  </si>
  <si>
    <t>&lt;0,808</t>
  </si>
  <si>
    <t>Aceptable</t>
  </si>
  <si>
    <t>&lt;0,075</t>
  </si>
  <si>
    <t>08h33min</t>
  </si>
  <si>
    <t>09h39min</t>
  </si>
  <si>
    <t>09h13min</t>
  </si>
  <si>
    <t>13h13min</t>
  </si>
  <si>
    <t>12h09min</t>
  </si>
  <si>
    <t>11h33min</t>
  </si>
  <si>
    <t>10h19min</t>
  </si>
  <si>
    <t>10h29min</t>
  </si>
  <si>
    <t>09h59min</t>
  </si>
  <si>
    <t>11h43min</t>
  </si>
  <si>
    <t>11h19min</t>
  </si>
  <si>
    <t>09h19min</t>
  </si>
  <si>
    <t>09h33min</t>
  </si>
  <si>
    <t>10h16min</t>
  </si>
  <si>
    <t>&lt;0,817</t>
  </si>
  <si>
    <t>10h37min</t>
  </si>
  <si>
    <t>11h08min</t>
  </si>
  <si>
    <t>10h50</t>
  </si>
  <si>
    <t>0,44*</t>
  </si>
  <si>
    <t>11h50min</t>
  </si>
  <si>
    <t>12h33min</t>
  </si>
  <si>
    <t>&lt;0,06*</t>
  </si>
  <si>
    <t>Ing. Patricio Ávila - Dirección de Operación y Mantenimiento</t>
  </si>
  <si>
    <t>2023-09-13 y 2023-09-20 Hora de toma de muestra ver cuadro.</t>
  </si>
  <si>
    <t>Redes de distribución rural zona norte y tanques de desinfección</t>
  </si>
  <si>
    <t>Redes de distribución rural zona sur y tanques de desinfección</t>
  </si>
  <si>
    <t>2023-09-13; 13h45min y 2023-09-20; 13h30min</t>
  </si>
  <si>
    <t>2023-09-13; 2023-09-20</t>
  </si>
  <si>
    <t>40; 37</t>
  </si>
  <si>
    <t>20,8; 20,3</t>
  </si>
  <si>
    <t>08h18min</t>
  </si>
  <si>
    <t>08h49min</t>
  </si>
  <si>
    <t>09h25min</t>
  </si>
  <si>
    <t>09h36min</t>
  </si>
  <si>
    <t>11h11min</t>
  </si>
  <si>
    <t>09h55min</t>
  </si>
  <si>
    <t>10h39min</t>
  </si>
  <si>
    <t>11h39min</t>
  </si>
  <si>
    <t>12h13min</t>
  </si>
  <si>
    <t>0,16*</t>
  </si>
  <si>
    <t>0,24*</t>
  </si>
  <si>
    <t>0,38*</t>
  </si>
  <si>
    <t>0,41*</t>
  </si>
  <si>
    <t>0,42*</t>
  </si>
  <si>
    <t>0,26*</t>
  </si>
  <si>
    <t>0,30*</t>
  </si>
  <si>
    <t>Ing. Patricio Avila - Dirección de Operación y Mantenimiento</t>
  </si>
  <si>
    <t>2023-09-27; Hora de toma de muestra ver cuadro.</t>
  </si>
  <si>
    <t>2023-09-27;13h26 min.</t>
  </si>
  <si>
    <t>SEPTIEMBRE 2023</t>
  </si>
  <si>
    <t>2023-10-03</t>
  </si>
  <si>
    <t>Página 4 de 8</t>
  </si>
  <si>
    <t>Página 5 de 8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</si>
</sst>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0.000"/>
    <numFmt numFmtId="190" formatCode="mmm\-yyyy"/>
    <numFmt numFmtId="191" formatCode="0.0000"/>
    <numFmt numFmtId="192" formatCode="0.00000"/>
    <numFmt numFmtId="193" formatCode="0.000000"/>
    <numFmt numFmtId="194" formatCode="[$-300A]dddd\,\ d\ &quot;de&quot;\ mmmm\ &quot;de&quot;\ yyyy"/>
    <numFmt numFmtId="195" formatCode="[$-300A]dddd\,\ dd&quot; de &quot;mmmm&quot; de &quot;yyyy"/>
    <numFmt numFmtId="196" formatCode="&quot;$&quot;#,##0.00"/>
    <numFmt numFmtId="197" formatCode="yyyy\-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b/>
      <sz val="9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9"/>
      <color theme="4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7" fillId="33" borderId="0" xfId="55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 vertical="top" wrapText="1"/>
      <protection/>
    </xf>
    <xf numFmtId="0" fontId="7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/>
      <protection/>
    </xf>
    <xf numFmtId="0" fontId="4" fillId="0" borderId="0" xfId="55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1" xfId="55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0" fontId="7" fillId="33" borderId="13" xfId="55" applyFont="1" applyFill="1" applyBorder="1" applyAlignment="1">
      <alignment/>
      <protection/>
    </xf>
    <xf numFmtId="0" fontId="10" fillId="3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35" borderId="10" xfId="55" applyFont="1" applyFill="1" applyBorder="1" applyAlignment="1">
      <alignment vertical="center" wrapText="1"/>
      <protection/>
    </xf>
    <xf numFmtId="0" fontId="6" fillId="35" borderId="14" xfId="55" applyFont="1" applyFill="1" applyBorder="1" applyAlignment="1">
      <alignment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1" fontId="10" fillId="0" borderId="15" xfId="55" applyNumberFormat="1" applyFont="1" applyFill="1" applyBorder="1" applyAlignment="1" applyProtection="1">
      <alignment horizontal="center" vertical="center" wrapText="1"/>
      <protection/>
    </xf>
    <xf numFmtId="1" fontId="10" fillId="0" borderId="16" xfId="55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left" wrapText="1"/>
      <protection locked="0"/>
    </xf>
    <xf numFmtId="0" fontId="13" fillId="0" borderId="17" xfId="55" applyFont="1" applyFill="1" applyBorder="1" applyAlignment="1" applyProtection="1">
      <alignment horizontal="left" wrapText="1"/>
      <protection locked="0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7" xfId="55" applyFont="1" applyFill="1" applyBorder="1" applyAlignment="1" applyProtection="1">
      <alignment horizontal="left" vertical="top" wrapText="1"/>
      <protection locked="0"/>
    </xf>
    <xf numFmtId="188" fontId="12" fillId="0" borderId="0" xfId="55" applyNumberFormat="1" applyFont="1" applyFill="1" applyBorder="1" applyAlignment="1" applyProtection="1">
      <alignment horizontal="left" vertical="center"/>
      <protection locked="0"/>
    </xf>
    <xf numFmtId="0" fontId="5" fillId="33" borderId="10" xfId="55" applyFont="1" applyFill="1" applyBorder="1" applyAlignment="1" applyProtection="1">
      <alignment horizontal="center"/>
      <protection locked="0"/>
    </xf>
    <xf numFmtId="0" fontId="5" fillId="33" borderId="14" xfId="55" applyFont="1" applyFill="1" applyBorder="1" applyAlignment="1" applyProtection="1">
      <alignment horizontal="center"/>
      <protection locked="0"/>
    </xf>
    <xf numFmtId="0" fontId="12" fillId="0" borderId="0" xfId="55" applyFont="1" applyFill="1" applyBorder="1" applyAlignment="1" applyProtection="1">
      <alignment vertical="center" wrapText="1"/>
      <protection locked="0"/>
    </xf>
    <xf numFmtId="49" fontId="7" fillId="34" borderId="17" xfId="55" applyNumberFormat="1" applyFont="1" applyFill="1" applyBorder="1" applyAlignment="1" applyProtection="1">
      <alignment vertical="center" wrapText="1"/>
      <protection locked="0"/>
    </xf>
    <xf numFmtId="2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8" xfId="55" applyFont="1" applyFill="1" applyBorder="1" applyAlignment="1">
      <alignment horizontal="center"/>
      <protection/>
    </xf>
    <xf numFmtId="0" fontId="7" fillId="0" borderId="15" xfId="55" applyFont="1" applyFill="1" applyBorder="1" applyAlignment="1" applyProtection="1">
      <alignment horizontal="left" vertical="center"/>
      <protection locked="0"/>
    </xf>
    <xf numFmtId="0" fontId="7" fillId="0" borderId="16" xfId="55" applyFont="1" applyFill="1" applyBorder="1" applyAlignment="1" applyProtection="1">
      <alignment horizontal="left" vertical="center"/>
      <protection locked="0"/>
    </xf>
    <xf numFmtId="1" fontId="10" fillId="0" borderId="19" xfId="55" applyNumberFormat="1" applyFont="1" applyFill="1" applyBorder="1" applyAlignment="1" applyProtection="1">
      <alignment horizontal="center" vertical="center" wrapText="1"/>
      <protection/>
    </xf>
    <xf numFmtId="2" fontId="10" fillId="0" borderId="20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2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2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0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2" fontId="10" fillId="0" borderId="20" xfId="55" applyNumberFormat="1" applyFont="1" applyFill="1" applyBorder="1" applyAlignment="1" applyProtection="1">
      <alignment horizontal="center" vertical="center"/>
      <protection locked="0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189" fontId="10" fillId="0" borderId="26" xfId="0" applyNumberFormat="1" applyFont="1" applyFill="1" applyBorder="1" applyAlignment="1" applyProtection="1">
      <alignment horizontal="center" vertical="center"/>
      <protection locked="0"/>
    </xf>
    <xf numFmtId="2" fontId="10" fillId="0" borderId="22" xfId="55" applyNumberFormat="1" applyFont="1" applyFill="1" applyBorder="1" applyAlignment="1" applyProtection="1">
      <alignment horizontal="center" vertical="center"/>
      <protection locked="0"/>
    </xf>
    <xf numFmtId="2" fontId="10" fillId="0" borderId="21" xfId="0" applyNumberFormat="1" applyFont="1" applyFill="1" applyBorder="1" applyAlignment="1" applyProtection="1">
      <alignment horizontal="center" vertical="center"/>
      <protection locked="0"/>
    </xf>
    <xf numFmtId="2" fontId="10" fillId="0" borderId="21" xfId="55" applyNumberFormat="1" applyFont="1" applyFill="1" applyBorder="1" applyAlignment="1" applyProtection="1">
      <alignment horizontal="center" vertical="center"/>
      <protection locked="0"/>
    </xf>
    <xf numFmtId="2" fontId="10" fillId="0" borderId="27" xfId="55" applyNumberFormat="1" applyFont="1" applyFill="1" applyBorder="1" applyAlignment="1" applyProtection="1">
      <alignment horizontal="center" vertical="center"/>
      <protection locked="0"/>
    </xf>
    <xf numFmtId="2" fontId="10" fillId="0" borderId="28" xfId="55" applyNumberFormat="1" applyFont="1" applyFill="1" applyBorder="1" applyAlignment="1" applyProtection="1">
      <alignment horizontal="center" vertical="center"/>
      <protection locked="0"/>
    </xf>
    <xf numFmtId="2" fontId="10" fillId="0" borderId="29" xfId="55" applyNumberFormat="1" applyFont="1" applyFill="1" applyBorder="1" applyAlignment="1" applyProtection="1">
      <alignment horizontal="center" vertical="center"/>
      <protection locked="0"/>
    </xf>
    <xf numFmtId="189" fontId="10" fillId="0" borderId="20" xfId="55" applyNumberFormat="1" applyFont="1" applyFill="1" applyBorder="1" applyAlignment="1">
      <alignment horizontal="center" vertical="center" wrapText="1"/>
      <protection/>
    </xf>
    <xf numFmtId="189" fontId="10" fillId="0" borderId="21" xfId="55" applyNumberFormat="1" applyFont="1" applyFill="1" applyBorder="1" applyAlignment="1">
      <alignment horizontal="center" vertical="center" wrapText="1"/>
      <protection/>
    </xf>
    <xf numFmtId="188" fontId="10" fillId="0" borderId="23" xfId="55" applyNumberFormat="1" applyFont="1" applyFill="1" applyBorder="1" applyAlignment="1" applyProtection="1">
      <alignment horizontal="center" vertical="center" wrapText="1"/>
      <protection/>
    </xf>
    <xf numFmtId="189" fontId="10" fillId="0" borderId="22" xfId="55" applyNumberFormat="1" applyFont="1" applyFill="1" applyBorder="1" applyAlignment="1">
      <alignment horizontal="center" vertical="center" wrapText="1"/>
      <protection/>
    </xf>
    <xf numFmtId="188" fontId="10" fillId="0" borderId="22" xfId="55" applyNumberFormat="1" applyFont="1" applyFill="1" applyBorder="1" applyAlignment="1" applyProtection="1">
      <alignment horizontal="center" vertical="center"/>
      <protection locked="0"/>
    </xf>
    <xf numFmtId="188" fontId="10" fillId="0" borderId="21" xfId="0" applyNumberFormat="1" applyFont="1" applyFill="1" applyBorder="1" applyAlignment="1" applyProtection="1">
      <alignment horizontal="center" vertical="center"/>
      <protection locked="0"/>
    </xf>
    <xf numFmtId="2" fontId="10" fillId="0" borderId="23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0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5" xfId="55" applyNumberFormat="1" applyFont="1" applyFill="1" applyBorder="1" applyAlignment="1" applyProtection="1">
      <alignment horizontal="center" vertical="center"/>
      <protection locked="0"/>
    </xf>
    <xf numFmtId="2" fontId="10" fillId="0" borderId="31" xfId="55" applyNumberFormat="1" applyFont="1" applyFill="1" applyBorder="1" applyAlignment="1" applyProtection="1">
      <alignment horizontal="center" vertical="center"/>
      <protection locked="0"/>
    </xf>
    <xf numFmtId="0" fontId="4" fillId="0" borderId="11" xfId="55" applyFont="1" applyFill="1" applyBorder="1" applyAlignment="1">
      <alignment horizontal="center" vertical="center" wrapText="1"/>
      <protection/>
    </xf>
    <xf numFmtId="1" fontId="10" fillId="0" borderId="22" xfId="55" applyNumberFormat="1" applyFont="1" applyFill="1" applyBorder="1" applyAlignment="1" applyProtection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/>
    </xf>
    <xf numFmtId="197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7" fillId="33" borderId="33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17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34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12" fillId="0" borderId="10" xfId="55" applyFont="1" applyFill="1" applyBorder="1" applyAlignment="1" applyProtection="1">
      <alignment vertical="center" wrapText="1"/>
      <protection locked="0"/>
    </xf>
    <xf numFmtId="197" fontId="12" fillId="0" borderId="0" xfId="55" applyNumberFormat="1" applyFont="1" applyFill="1" applyBorder="1" applyAlignment="1" applyProtection="1">
      <alignment vertical="center" wrapText="1"/>
      <protection locked="0"/>
    </xf>
    <xf numFmtId="197" fontId="12" fillId="0" borderId="17" xfId="55" applyNumberFormat="1" applyFont="1" applyFill="1" applyBorder="1" applyAlignment="1" applyProtection="1">
      <alignment vertical="center" wrapText="1"/>
      <protection locked="0"/>
    </xf>
    <xf numFmtId="189" fontId="10" fillId="0" borderId="35" xfId="55" applyNumberFormat="1" applyFont="1" applyFill="1" applyBorder="1" applyAlignment="1" applyProtection="1">
      <alignment horizontal="center" vertical="center"/>
      <protection locked="0"/>
    </xf>
    <xf numFmtId="0" fontId="12" fillId="0" borderId="36" xfId="55" applyFont="1" applyFill="1" applyBorder="1" applyAlignment="1" applyProtection="1">
      <alignment vertical="center" wrapText="1"/>
      <protection locked="0"/>
    </xf>
    <xf numFmtId="189" fontId="10" fillId="0" borderId="37" xfId="55" applyNumberFormat="1" applyFont="1" applyFill="1" applyBorder="1" applyAlignment="1" applyProtection="1">
      <alignment horizontal="center" vertical="center"/>
      <protection locked="0"/>
    </xf>
    <xf numFmtId="189" fontId="10" fillId="0" borderId="30" xfId="55" applyNumberFormat="1" applyFont="1" applyFill="1" applyBorder="1" applyAlignment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0" xfId="55" applyNumberFormat="1" applyFont="1" applyFill="1" applyBorder="1" applyAlignment="1" applyProtection="1">
      <alignment horizontal="center" vertical="center"/>
      <protection locked="0"/>
    </xf>
    <xf numFmtId="188" fontId="10" fillId="0" borderId="30" xfId="55" applyNumberFormat="1" applyFont="1" applyFill="1" applyBorder="1" applyAlignment="1" applyProtection="1">
      <alignment horizontal="center" vertical="center"/>
      <protection locked="0"/>
    </xf>
    <xf numFmtId="189" fontId="10" fillId="0" borderId="35" xfId="0" applyNumberFormat="1" applyFont="1" applyFill="1" applyBorder="1" applyAlignment="1" applyProtection="1">
      <alignment horizontal="center" vertical="center"/>
      <protection locked="0"/>
    </xf>
    <xf numFmtId="189" fontId="10" fillId="0" borderId="38" xfId="0" applyNumberFormat="1" applyFont="1" applyFill="1" applyBorder="1" applyAlignment="1" applyProtection="1">
      <alignment horizontal="center" vertical="center"/>
      <protection locked="0"/>
    </xf>
    <xf numFmtId="2" fontId="10" fillId="0" borderId="22" xfId="0" applyNumberFormat="1" applyFont="1" applyFill="1" applyBorder="1" applyAlignment="1" applyProtection="1">
      <alignment horizontal="center" vertical="center"/>
      <protection locked="0"/>
    </xf>
    <xf numFmtId="188" fontId="10" fillId="0" borderId="22" xfId="0" applyNumberFormat="1" applyFont="1" applyFill="1" applyBorder="1" applyAlignment="1" applyProtection="1">
      <alignment horizontal="center" vertical="center"/>
      <protection locked="0"/>
    </xf>
    <xf numFmtId="2" fontId="53" fillId="0" borderId="22" xfId="55" applyNumberFormat="1" applyFont="1" applyFill="1" applyBorder="1" applyAlignment="1" applyProtection="1">
      <alignment horizontal="center" vertical="center" wrapText="1"/>
      <protection locked="0"/>
    </xf>
    <xf numFmtId="2" fontId="53" fillId="0" borderId="21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35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23" xfId="55" applyNumberFormat="1" applyFont="1" applyFill="1" applyBorder="1" applyAlignment="1">
      <alignment horizontal="center" vertical="center" wrapText="1"/>
      <protection/>
    </xf>
    <xf numFmtId="1" fontId="10" fillId="0" borderId="23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3" xfId="0" applyNumberFormat="1" applyFont="1" applyFill="1" applyBorder="1" applyAlignment="1" applyProtection="1">
      <alignment horizontal="center" vertical="center"/>
      <protection locked="0"/>
    </xf>
    <xf numFmtId="188" fontId="10" fillId="0" borderId="23" xfId="0" applyNumberFormat="1" applyFont="1" applyFill="1" applyBorder="1" applyAlignment="1" applyProtection="1">
      <alignment horizontal="center" vertical="center"/>
      <protection locked="0"/>
    </xf>
    <xf numFmtId="2" fontId="10" fillId="0" borderId="23" xfId="55" applyNumberFormat="1" applyFont="1" applyFill="1" applyBorder="1" applyAlignment="1" applyProtection="1">
      <alignment horizontal="center" vertical="center"/>
      <protection locked="0"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 applyProtection="1">
      <alignment horizontal="center" vertical="center"/>
      <protection locked="0"/>
    </xf>
    <xf numFmtId="0" fontId="11" fillId="34" borderId="12" xfId="55" applyFont="1" applyFill="1" applyBorder="1" applyAlignment="1" applyProtection="1">
      <alignment horizontal="center" vertical="center" wrapText="1"/>
      <protection locked="0"/>
    </xf>
    <xf numFmtId="0" fontId="10" fillId="0" borderId="12" xfId="55" applyFont="1" applyFill="1" applyBorder="1" applyAlignment="1">
      <alignment horizontal="center" vertical="top" wrapText="1"/>
      <protection/>
    </xf>
    <xf numFmtId="0" fontId="4" fillId="34" borderId="12" xfId="55" applyFont="1" applyFill="1" applyBorder="1" applyAlignment="1" applyProtection="1">
      <alignment horizontal="center" vertical="center"/>
      <protection locked="0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7" fillId="35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34" borderId="39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0" fontId="10" fillId="34" borderId="12" xfId="55" applyFont="1" applyFill="1" applyBorder="1" applyAlignment="1" applyProtection="1">
      <alignment horizontal="center" vertical="center"/>
      <protection locked="0"/>
    </xf>
    <xf numFmtId="0" fontId="7" fillId="0" borderId="12" xfId="55" applyFont="1" applyFill="1" applyBorder="1" applyAlignment="1">
      <alignment horizontal="center"/>
      <protection/>
    </xf>
    <xf numFmtId="0" fontId="12" fillId="0" borderId="39" xfId="55" applyFont="1" applyFill="1" applyBorder="1" applyAlignment="1" applyProtection="1">
      <alignment vertical="center" wrapText="1"/>
      <protection locked="0"/>
    </xf>
    <xf numFmtId="197" fontId="12" fillId="0" borderId="39" xfId="55" applyNumberFormat="1" applyFont="1" applyFill="1" applyBorder="1" applyAlignment="1" applyProtection="1">
      <alignment vertical="center" wrapText="1"/>
      <protection locked="0"/>
    </xf>
    <xf numFmtId="0" fontId="12" fillId="0" borderId="18" xfId="55" applyFont="1" applyFill="1" applyBorder="1" applyAlignment="1" applyProtection="1">
      <alignment vertical="center" wrapText="1"/>
      <protection locked="0"/>
    </xf>
    <xf numFmtId="0" fontId="10" fillId="0" borderId="14" xfId="55" applyFont="1" applyFill="1" applyBorder="1" applyAlignment="1">
      <alignment horizontal="left" vertical="top" wrapText="1"/>
      <protection/>
    </xf>
    <xf numFmtId="17" fontId="6" fillId="35" borderId="10" xfId="55" applyNumberFormat="1" applyFont="1" applyFill="1" applyBorder="1" applyAlignment="1">
      <alignment vertical="center" wrapText="1"/>
      <protection/>
    </xf>
    <xf numFmtId="1" fontId="10" fillId="0" borderId="40" xfId="55" applyNumberFormat="1" applyFont="1" applyFill="1" applyBorder="1" applyAlignment="1" applyProtection="1">
      <alignment horizontal="center" vertical="center" wrapText="1"/>
      <protection/>
    </xf>
    <xf numFmtId="188" fontId="10" fillId="0" borderId="41" xfId="55" applyNumberFormat="1" applyFont="1" applyFill="1" applyBorder="1" applyAlignment="1" applyProtection="1">
      <alignment horizontal="center" vertical="center" wrapText="1"/>
      <protection/>
    </xf>
    <xf numFmtId="1" fontId="10" fillId="0" borderId="41" xfId="55" applyNumberFormat="1" applyFont="1" applyFill="1" applyBorder="1" applyAlignment="1" applyProtection="1">
      <alignment horizontal="center" vertical="center" wrapText="1"/>
      <protection/>
    </xf>
    <xf numFmtId="1" fontId="10" fillId="0" borderId="42" xfId="55" applyNumberFormat="1" applyFont="1" applyFill="1" applyBorder="1" applyAlignment="1" applyProtection="1">
      <alignment horizontal="center" vertical="center" wrapText="1"/>
      <protection/>
    </xf>
    <xf numFmtId="188" fontId="10" fillId="0" borderId="22" xfId="55" applyNumberFormat="1" applyFont="1" applyFill="1" applyBorder="1" applyAlignment="1" applyProtection="1">
      <alignment horizontal="center" vertical="center" wrapText="1"/>
      <protection/>
    </xf>
    <xf numFmtId="1" fontId="10" fillId="0" borderId="43" xfId="55" applyNumberFormat="1" applyFont="1" applyFill="1" applyBorder="1" applyAlignment="1" applyProtection="1">
      <alignment horizontal="center"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 applyProtection="1">
      <alignment horizontal="center" vertical="center"/>
      <protection locked="0"/>
    </xf>
    <xf numFmtId="0" fontId="7" fillId="0" borderId="32" xfId="55" applyFont="1" applyFill="1" applyBorder="1" applyAlignment="1" applyProtection="1">
      <alignment horizontal="left" vertical="center"/>
      <protection locked="0"/>
    </xf>
    <xf numFmtId="189" fontId="10" fillId="0" borderId="32" xfId="55" applyNumberFormat="1" applyFont="1" applyFill="1" applyBorder="1" applyAlignment="1" applyProtection="1">
      <alignment horizontal="center" vertical="center"/>
      <protection locked="0"/>
    </xf>
    <xf numFmtId="189" fontId="10" fillId="0" borderId="43" xfId="55" applyNumberFormat="1" applyFont="1" applyFill="1" applyBorder="1" applyAlignment="1" applyProtection="1">
      <alignment horizontal="center" vertical="center"/>
      <protection locked="0"/>
    </xf>
    <xf numFmtId="189" fontId="10" fillId="0" borderId="32" xfId="0" applyNumberFormat="1" applyFont="1" applyFill="1" applyBorder="1" applyAlignment="1" applyProtection="1">
      <alignment horizontal="center" vertical="center"/>
      <protection locked="0"/>
    </xf>
    <xf numFmtId="189" fontId="10" fillId="0" borderId="34" xfId="0" applyNumberFormat="1" applyFont="1" applyFill="1" applyBorder="1" applyAlignment="1" applyProtection="1">
      <alignment horizontal="center" vertical="center"/>
      <protection locked="0"/>
    </xf>
    <xf numFmtId="189" fontId="10" fillId="0" borderId="24" xfId="55" applyNumberFormat="1" applyFont="1" applyFill="1" applyBorder="1" applyAlignment="1" applyProtection="1">
      <alignment horizontal="center" vertical="center"/>
      <protection locked="0"/>
    </xf>
    <xf numFmtId="0" fontId="7" fillId="0" borderId="22" xfId="55" applyFont="1" applyFill="1" applyBorder="1" applyAlignment="1" applyProtection="1">
      <alignment horizontal="left" vertical="center"/>
      <protection locked="0"/>
    </xf>
    <xf numFmtId="0" fontId="7" fillId="0" borderId="27" xfId="55" applyFont="1" applyFill="1" applyBorder="1" applyAlignment="1" applyProtection="1">
      <alignment horizontal="left" vertical="center"/>
      <protection locked="0"/>
    </xf>
    <xf numFmtId="0" fontId="7" fillId="0" borderId="44" xfId="55" applyFont="1" applyFill="1" applyBorder="1" applyAlignment="1" applyProtection="1">
      <alignment horizontal="left" vertical="center"/>
      <protection locked="0"/>
    </xf>
    <xf numFmtId="2" fontId="10" fillId="0" borderId="45" xfId="55" applyNumberFormat="1" applyFont="1" applyFill="1" applyBorder="1" applyAlignment="1" applyProtection="1">
      <alignment horizontal="center" vertical="center" wrapText="1"/>
      <protection locked="0"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/>
      <protection/>
    </xf>
    <xf numFmtId="188" fontId="10" fillId="0" borderId="22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30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0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2" xfId="55" applyNumberFormat="1" applyFont="1" applyFill="1" applyBorder="1" applyAlignment="1" applyProtection="1">
      <alignment horizontal="center" vertical="center" wrapText="1"/>
      <protection/>
    </xf>
    <xf numFmtId="2" fontId="10" fillId="0" borderId="41" xfId="55" applyNumberFormat="1" applyFont="1" applyFill="1" applyBorder="1" applyAlignment="1" applyProtection="1">
      <alignment horizontal="center" vertical="center" wrapText="1"/>
      <protection/>
    </xf>
    <xf numFmtId="1" fontId="10" fillId="0" borderId="46" xfId="55" applyNumberFormat="1" applyFont="1" applyFill="1" applyBorder="1" applyAlignment="1" applyProtection="1">
      <alignment horizontal="center" vertical="center" wrapText="1"/>
      <protection/>
    </xf>
    <xf numFmtId="1" fontId="10" fillId="0" borderId="47" xfId="55" applyNumberFormat="1" applyFont="1" applyFill="1" applyBorder="1" applyAlignment="1" applyProtection="1">
      <alignment horizontal="center" vertical="center" wrapText="1"/>
      <protection/>
    </xf>
    <xf numFmtId="2" fontId="10" fillId="0" borderId="48" xfId="55" applyNumberFormat="1" applyFont="1" applyFill="1" applyBorder="1" applyAlignment="1" applyProtection="1">
      <alignment horizontal="center" vertical="center"/>
      <protection locked="0"/>
    </xf>
    <xf numFmtId="2" fontId="10" fillId="0" borderId="49" xfId="55" applyNumberFormat="1" applyFont="1" applyFill="1" applyBorder="1" applyAlignment="1" applyProtection="1">
      <alignment horizontal="center" vertical="center"/>
      <protection locked="0"/>
    </xf>
    <xf numFmtId="2" fontId="10" fillId="0" borderId="50" xfId="55" applyNumberFormat="1" applyFont="1" applyFill="1" applyBorder="1" applyAlignment="1" applyProtection="1">
      <alignment horizontal="center" vertical="center"/>
      <protection locked="0"/>
    </xf>
    <xf numFmtId="1" fontId="10" fillId="0" borderId="51" xfId="55" applyNumberFormat="1" applyFont="1" applyFill="1" applyBorder="1" applyAlignment="1" applyProtection="1">
      <alignment horizontal="center" vertical="center" wrapText="1"/>
      <protection/>
    </xf>
    <xf numFmtId="1" fontId="10" fillId="0" borderId="52" xfId="55" applyNumberFormat="1" applyFont="1" applyFill="1" applyBorder="1" applyAlignment="1" applyProtection="1">
      <alignment horizontal="center" vertical="center" wrapText="1"/>
      <protection/>
    </xf>
    <xf numFmtId="1" fontId="10" fillId="0" borderId="53" xfId="55" applyNumberFormat="1" applyFont="1" applyFill="1" applyBorder="1" applyAlignment="1" applyProtection="1">
      <alignment horizontal="center" vertical="center" wrapText="1"/>
      <protection/>
    </xf>
    <xf numFmtId="1" fontId="10" fillId="0" borderId="54" xfId="55" applyNumberFormat="1" applyFont="1" applyFill="1" applyBorder="1" applyAlignment="1" applyProtection="1">
      <alignment horizontal="center" vertical="center" wrapText="1"/>
      <protection/>
    </xf>
    <xf numFmtId="188" fontId="10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19" xfId="55" applyFont="1" applyFill="1" applyBorder="1" applyAlignment="1" applyProtection="1">
      <alignment horizontal="left" vertical="center"/>
      <protection locked="0"/>
    </xf>
    <xf numFmtId="1" fontId="10" fillId="0" borderId="55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45" xfId="55" applyNumberFormat="1" applyFont="1" applyFill="1" applyBorder="1" applyAlignment="1">
      <alignment horizontal="center" vertical="center" wrapText="1"/>
      <protection/>
    </xf>
    <xf numFmtId="1" fontId="10" fillId="0" borderId="45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45" xfId="0" applyNumberFormat="1" applyFont="1" applyFill="1" applyBorder="1" applyAlignment="1" applyProtection="1">
      <alignment horizontal="center" vertical="center"/>
      <protection locked="0"/>
    </xf>
    <xf numFmtId="188" fontId="10" fillId="0" borderId="45" xfId="0" applyNumberFormat="1" applyFont="1" applyFill="1" applyBorder="1" applyAlignment="1" applyProtection="1">
      <alignment horizontal="center" vertical="center"/>
      <protection locked="0"/>
    </xf>
    <xf numFmtId="2" fontId="10" fillId="0" borderId="45" xfId="55" applyNumberFormat="1" applyFont="1" applyFill="1" applyBorder="1" applyAlignment="1" applyProtection="1">
      <alignment horizontal="center" vertical="center"/>
      <protection locked="0"/>
    </xf>
    <xf numFmtId="2" fontId="10" fillId="0" borderId="56" xfId="55" applyNumberFormat="1" applyFont="1" applyFill="1" applyBorder="1" applyAlignment="1" applyProtection="1">
      <alignment horizontal="center" vertical="center"/>
      <protection locked="0"/>
    </xf>
    <xf numFmtId="2" fontId="10" fillId="0" borderId="57" xfId="55" applyNumberFormat="1" applyFont="1" applyFill="1" applyBorder="1" applyAlignment="1" applyProtection="1">
      <alignment horizontal="center" vertical="center"/>
      <protection locked="0"/>
    </xf>
    <xf numFmtId="2" fontId="10" fillId="0" borderId="52" xfId="55" applyNumberFormat="1" applyFont="1" applyFill="1" applyBorder="1" applyAlignment="1" applyProtection="1">
      <alignment horizontal="center" vertical="center" wrapText="1"/>
      <protection/>
    </xf>
    <xf numFmtId="0" fontId="10" fillId="34" borderId="12" xfId="55" applyFont="1" applyFill="1" applyBorder="1" applyAlignment="1">
      <alignment horizontal="center" vertical="center" wrapText="1"/>
      <protection/>
    </xf>
    <xf numFmtId="0" fontId="10" fillId="34" borderId="39" xfId="55" applyFont="1" applyFill="1" applyBorder="1" applyAlignment="1">
      <alignment horizontal="center" vertical="center" wrapText="1"/>
      <protection/>
    </xf>
    <xf numFmtId="0" fontId="10" fillId="34" borderId="12" xfId="55" applyFont="1" applyFill="1" applyBorder="1" applyAlignment="1" applyProtection="1">
      <alignment horizontal="center" vertical="center" wrapText="1"/>
      <protection locked="0"/>
    </xf>
    <xf numFmtId="0" fontId="10" fillId="0" borderId="12" xfId="55" applyFont="1" applyFill="1" applyBorder="1" applyAlignment="1" applyProtection="1">
      <alignment horizontal="center" vertical="center" wrapText="1"/>
      <protection locked="0"/>
    </xf>
    <xf numFmtId="189" fontId="10" fillId="0" borderId="52" xfId="55" applyNumberFormat="1" applyFont="1" applyFill="1" applyBorder="1" applyAlignment="1" applyProtection="1">
      <alignment horizontal="center" vertical="center" wrapText="1"/>
      <protection/>
    </xf>
    <xf numFmtId="189" fontId="10" fillId="0" borderId="41" xfId="55" applyNumberFormat="1" applyFont="1" applyFill="1" applyBorder="1" applyAlignment="1" applyProtection="1">
      <alignment horizontal="center" vertical="center" wrapText="1"/>
      <protection/>
    </xf>
    <xf numFmtId="189" fontId="10" fillId="0" borderId="22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30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21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45" xfId="55" applyNumberFormat="1" applyFont="1" applyFill="1" applyBorder="1" applyAlignment="1" applyProtection="1">
      <alignment horizontal="center" vertical="center" wrapText="1"/>
      <protection locked="0"/>
    </xf>
    <xf numFmtId="1" fontId="53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34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189" fontId="10" fillId="0" borderId="21" xfId="55" applyNumberFormat="1" applyFont="1" applyFill="1" applyBorder="1" applyAlignment="1">
      <alignment horizontal="center" vertical="center"/>
      <protection/>
    </xf>
    <xf numFmtId="2" fontId="10" fillId="0" borderId="21" xfId="55" applyNumberFormat="1" applyFont="1" applyFill="1" applyBorder="1" applyAlignment="1">
      <alignment horizontal="center" vertical="center"/>
      <protection/>
    </xf>
    <xf numFmtId="1" fontId="10" fillId="0" borderId="21" xfId="55" applyNumberFormat="1" applyFont="1" applyFill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center" vertical="center"/>
      <protection/>
    </xf>
    <xf numFmtId="1" fontId="53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49" fontId="12" fillId="0" borderId="0" xfId="55" applyNumberFormat="1" applyFont="1" applyFill="1" applyBorder="1" applyAlignment="1" applyProtection="1">
      <alignment vertical="center" wrapText="1"/>
      <protection locked="0"/>
    </xf>
    <xf numFmtId="49" fontId="12" fillId="0" borderId="17" xfId="55" applyNumberFormat="1" applyFont="1" applyFill="1" applyBorder="1" applyAlignment="1" applyProtection="1">
      <alignment vertical="center" wrapText="1"/>
      <protection locked="0"/>
    </xf>
    <xf numFmtId="0" fontId="10" fillId="0" borderId="12" xfId="55" applyFont="1" applyFill="1" applyBorder="1" applyAlignment="1" applyProtection="1">
      <alignment horizontal="center" vertical="center"/>
      <protection locked="0"/>
    </xf>
    <xf numFmtId="0" fontId="4" fillId="0" borderId="39" xfId="55" applyFont="1" applyFill="1" applyBorder="1" applyAlignment="1">
      <alignment horizontal="center" vertical="center" wrapText="1"/>
      <protection/>
    </xf>
    <xf numFmtId="0" fontId="10" fillId="0" borderId="39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 locked="0"/>
    </xf>
    <xf numFmtId="0" fontId="10" fillId="0" borderId="12" xfId="55" applyFont="1" applyFill="1" applyBorder="1" applyAlignment="1">
      <alignment horizontal="center" vertical="center"/>
      <protection/>
    </xf>
    <xf numFmtId="188" fontId="10" fillId="0" borderId="21" xfId="55" applyNumberFormat="1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left" vertical="center" wrapText="1"/>
      <protection/>
    </xf>
    <xf numFmtId="0" fontId="4" fillId="0" borderId="33" xfId="55" applyFont="1" applyFill="1" applyBorder="1" applyAlignment="1">
      <alignment horizontal="left" vertical="center" wrapText="1"/>
      <protection/>
    </xf>
    <xf numFmtId="0" fontId="12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6" xfId="55" applyFont="1" applyFill="1" applyBorder="1" applyAlignment="1" applyProtection="1">
      <alignment horizontal="left" vertical="center" wrapText="1"/>
      <protection locked="0"/>
    </xf>
    <xf numFmtId="0" fontId="6" fillId="0" borderId="39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54" fillId="33" borderId="58" xfId="55" applyFont="1" applyFill="1" applyBorder="1" applyAlignment="1">
      <alignment horizontal="center" vertical="center" wrapText="1"/>
      <protection/>
    </xf>
    <xf numFmtId="0" fontId="54" fillId="33" borderId="36" xfId="55" applyFont="1" applyFill="1" applyBorder="1" applyAlignment="1">
      <alignment horizontal="center" vertical="center" wrapText="1"/>
      <protection/>
    </xf>
    <xf numFmtId="0" fontId="54" fillId="33" borderId="39" xfId="55" applyFont="1" applyFill="1" applyBorder="1" applyAlignment="1">
      <alignment horizontal="center" vertical="center" wrapText="1"/>
      <protection/>
    </xf>
    <xf numFmtId="0" fontId="54" fillId="33" borderId="17" xfId="55" applyFont="1" applyFill="1" applyBorder="1" applyAlignment="1">
      <alignment horizontal="center" vertical="center" wrapText="1"/>
      <protection/>
    </xf>
    <xf numFmtId="0" fontId="54" fillId="33" borderId="18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6" fillId="0" borderId="59" xfId="55" applyFont="1" applyBorder="1" applyAlignment="1">
      <alignment horizontal="center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35" borderId="39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17" xfId="55" applyFont="1" applyFill="1" applyBorder="1" applyAlignment="1">
      <alignment horizontal="center" vertical="center" wrapText="1"/>
      <protection/>
    </xf>
    <xf numFmtId="0" fontId="7" fillId="33" borderId="58" xfId="55" applyFont="1" applyFill="1" applyBorder="1" applyAlignment="1">
      <alignment horizontal="center"/>
      <protection/>
    </xf>
    <xf numFmtId="0" fontId="7" fillId="33" borderId="33" xfId="55" applyFont="1" applyFill="1" applyBorder="1" applyAlignment="1">
      <alignment horizontal="center"/>
      <protection/>
    </xf>
    <xf numFmtId="17" fontId="6" fillId="35" borderId="10" xfId="55" applyNumberFormat="1" applyFont="1" applyFill="1" applyBorder="1" applyAlignment="1">
      <alignment horizontal="left" vertical="center" wrapText="1"/>
      <protection/>
    </xf>
    <xf numFmtId="0" fontId="6" fillId="35" borderId="10" xfId="55" applyFont="1" applyFill="1" applyBorder="1" applyAlignment="1">
      <alignment horizontal="left" vertical="center" wrapText="1"/>
      <protection/>
    </xf>
    <xf numFmtId="0" fontId="6" fillId="35" borderId="58" xfId="55" applyFont="1" applyFill="1" applyBorder="1" applyAlignment="1">
      <alignment horizontal="center" vertical="center" wrapText="1"/>
      <protection/>
    </xf>
    <xf numFmtId="0" fontId="6" fillId="35" borderId="33" xfId="55" applyFont="1" applyFill="1" applyBorder="1" applyAlignment="1">
      <alignment horizontal="center" vertical="center" wrapText="1"/>
      <protection/>
    </xf>
    <xf numFmtId="0" fontId="6" fillId="35" borderId="36" xfId="55" applyFont="1" applyFill="1" applyBorder="1" applyAlignment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/>
    </xf>
    <xf numFmtId="1" fontId="10" fillId="0" borderId="61" xfId="55" applyNumberFormat="1" applyFont="1" applyFill="1" applyBorder="1" applyAlignment="1" applyProtection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62" xfId="55" applyFont="1" applyFill="1" applyBorder="1" applyAlignment="1">
      <alignment horizontal="center" vertic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62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63" xfId="55" applyFont="1" applyFill="1" applyBorder="1" applyAlignment="1">
      <alignment horizontal="center" vertical="center"/>
      <protection/>
    </xf>
    <xf numFmtId="0" fontId="4" fillId="0" borderId="60" xfId="55" applyFont="1" applyFill="1" applyBorder="1" applyAlignment="1">
      <alignment horizontal="center" vertical="center"/>
      <protection/>
    </xf>
    <xf numFmtId="0" fontId="4" fillId="34" borderId="23" xfId="55" applyFont="1" applyFill="1" applyBorder="1" applyAlignment="1">
      <alignment horizontal="center" vertical="center" wrapText="1"/>
      <protection/>
    </xf>
    <xf numFmtId="0" fontId="4" fillId="34" borderId="46" xfId="55" applyFont="1" applyFill="1" applyBorder="1" applyAlignment="1">
      <alignment horizontal="center" vertical="center" wrapText="1"/>
      <protection/>
    </xf>
    <xf numFmtId="1" fontId="10" fillId="0" borderId="22" xfId="55" applyNumberFormat="1" applyFont="1" applyFill="1" applyBorder="1" applyAlignment="1" applyProtection="1">
      <alignment horizontal="center" vertical="center" wrapText="1"/>
      <protection/>
    </xf>
    <xf numFmtId="1" fontId="10" fillId="0" borderId="45" xfId="55" applyNumberFormat="1" applyFont="1" applyFill="1" applyBorder="1" applyAlignment="1" applyProtection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1" fontId="10" fillId="0" borderId="57" xfId="55" applyNumberFormat="1" applyFont="1" applyFill="1" applyBorder="1" applyAlignment="1" applyProtection="1">
      <alignment horizontal="center" vertical="center" wrapText="1"/>
      <protection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1" fontId="10" fillId="34" borderId="22" xfId="55" applyNumberFormat="1" applyFont="1" applyFill="1" applyBorder="1" applyAlignment="1" applyProtection="1">
      <alignment horizontal="center" vertical="center" wrapText="1"/>
      <protection/>
    </xf>
    <xf numFmtId="1" fontId="10" fillId="34" borderId="4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49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12" fillId="0" borderId="17" xfId="55" applyNumberFormat="1" applyFont="1" applyFill="1" applyBorder="1" applyAlignment="1" applyProtection="1">
      <alignment horizontal="left" vertical="center" wrapText="1"/>
      <protection locked="0"/>
    </xf>
    <xf numFmtId="197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197" fontId="12" fillId="0" borderId="17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55" applyFont="1" applyFill="1" applyBorder="1" applyAlignment="1">
      <alignment horizontal="left" vertical="center" wrapText="1"/>
      <protection/>
    </xf>
    <xf numFmtId="0" fontId="8" fillId="33" borderId="58" xfId="55" applyFont="1" applyFill="1" applyBorder="1" applyAlignment="1">
      <alignment horizontal="center" vertical="center" wrapText="1"/>
      <protection/>
    </xf>
    <xf numFmtId="0" fontId="8" fillId="33" borderId="33" xfId="55" applyFont="1" applyFill="1" applyBorder="1" applyAlignment="1">
      <alignment horizontal="center" vertical="center" wrapText="1"/>
      <protection/>
    </xf>
    <xf numFmtId="0" fontId="8" fillId="33" borderId="36" xfId="55" applyFont="1" applyFill="1" applyBorder="1" applyAlignment="1">
      <alignment horizontal="center" vertical="center" wrapText="1"/>
      <protection/>
    </xf>
    <xf numFmtId="0" fontId="8" fillId="33" borderId="39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33" borderId="17" xfId="55" applyFont="1" applyFill="1" applyBorder="1" applyAlignment="1">
      <alignment horizontal="center" vertical="center" wrapText="1"/>
      <protection/>
    </xf>
    <xf numFmtId="0" fontId="8" fillId="33" borderId="18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0" fontId="9" fillId="0" borderId="63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left" vertical="center" wrapText="1"/>
      <protection locked="0"/>
    </xf>
    <xf numFmtId="0" fontId="12" fillId="0" borderId="14" xfId="55" applyFont="1" applyFill="1" applyBorder="1" applyAlignment="1" applyProtection="1">
      <alignment horizontal="left" vertical="center" wrapText="1"/>
      <protection locked="0"/>
    </xf>
    <xf numFmtId="0" fontId="12" fillId="0" borderId="0" xfId="55" applyFont="1" applyFill="1" applyBorder="1" applyAlignment="1" applyProtection="1">
      <alignment horizontal="left" vertical="center" wrapText="1"/>
      <protection locked="0"/>
    </xf>
    <xf numFmtId="0" fontId="12" fillId="0" borderId="17" xfId="55" applyFont="1" applyFill="1" applyBorder="1" applyAlignment="1" applyProtection="1">
      <alignment horizontal="left" vertical="center" wrapText="1"/>
      <protection locked="0"/>
    </xf>
    <xf numFmtId="0" fontId="4" fillId="0" borderId="18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34" borderId="19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0" fontId="6" fillId="0" borderId="59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4" fillId="0" borderId="63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"/>
  <sheetViews>
    <sheetView showGridLines="0" tabSelected="1" view="pageLayout" zoomScale="110" zoomScaleSheetLayoutView="85" zoomScalePageLayoutView="110" workbookViewId="0" topLeftCell="A1">
      <selection activeCell="E91" sqref="E91"/>
    </sheetView>
  </sheetViews>
  <sheetFormatPr defaultColWidth="11.421875" defaultRowHeight="12.75"/>
  <cols>
    <col min="1" max="1" width="25.57421875" style="1" customWidth="1"/>
    <col min="2" max="2" width="12.28125" style="1" customWidth="1"/>
    <col min="3" max="3" width="14.57421875" style="1" customWidth="1"/>
    <col min="4" max="4" width="7.7109375" style="1" customWidth="1"/>
    <col min="5" max="5" width="13.28125" style="1" customWidth="1"/>
    <col min="6" max="15" width="12.8515625" style="1" customWidth="1"/>
    <col min="16" max="16" width="11.421875" style="1" customWidth="1"/>
    <col min="17" max="22" width="11.421875" style="20" customWidth="1"/>
    <col min="23" max="16384" width="11.421875" style="1" customWidth="1"/>
  </cols>
  <sheetData>
    <row r="1" ht="14.25" thickBot="1"/>
    <row r="2" spans="1:15" ht="14.25" customHeight="1">
      <c r="A2" s="11"/>
      <c r="B2" s="259" t="s">
        <v>10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209" t="s">
        <v>39</v>
      </c>
      <c r="O2" s="210"/>
    </row>
    <row r="3" spans="1:15" ht="19.5" customHeight="1">
      <c r="A3" s="12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  <c r="N3" s="211"/>
      <c r="O3" s="212"/>
    </row>
    <row r="4" spans="1:15" ht="24" customHeight="1" thickBot="1">
      <c r="A4" s="12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  <c r="N4" s="213"/>
      <c r="O4" s="214"/>
    </row>
    <row r="5" spans="1:22" ht="22.5" customHeight="1" thickBot="1">
      <c r="A5" s="13"/>
      <c r="B5" s="268" t="s">
        <v>109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70"/>
      <c r="N5" s="215" t="s">
        <v>36</v>
      </c>
      <c r="O5" s="216"/>
      <c r="Q5" s="21"/>
      <c r="R5" s="21"/>
      <c r="S5" s="21"/>
      <c r="T5" s="21"/>
      <c r="U5" s="21"/>
      <c r="V5" s="21"/>
    </row>
    <row r="6" spans="1:22" ht="16.5" customHeight="1" thickBo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Q6" s="21"/>
      <c r="R6" s="21"/>
      <c r="S6" s="21"/>
      <c r="T6" s="21"/>
      <c r="U6" s="21"/>
      <c r="V6" s="21"/>
    </row>
    <row r="7" spans="1:22" ht="17.25" customHeight="1">
      <c r="A7" s="224" t="s">
        <v>38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6"/>
      <c r="Q7" s="21"/>
      <c r="R7" s="21"/>
      <c r="S7" s="21"/>
      <c r="T7" s="21"/>
      <c r="U7" s="21"/>
      <c r="V7" s="21"/>
    </row>
    <row r="8" spans="1:22" ht="17.25" customHeight="1">
      <c r="A8" s="217" t="s">
        <v>27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Q8" s="21"/>
      <c r="R8" s="21"/>
      <c r="S8" s="21"/>
      <c r="T8" s="21"/>
      <c r="U8" s="21"/>
      <c r="V8" s="21"/>
    </row>
    <row r="9" spans="1:22" ht="17.25" customHeight="1" thickBot="1">
      <c r="A9" s="34"/>
      <c r="B9" s="108"/>
      <c r="C9" s="18"/>
      <c r="D9" s="18"/>
      <c r="E9" s="208" t="s">
        <v>78</v>
      </c>
      <c r="F9" s="208"/>
      <c r="G9" s="208"/>
      <c r="H9" s="208"/>
      <c r="I9" s="222" t="s">
        <v>178</v>
      </c>
      <c r="J9" s="223"/>
      <c r="K9" s="223"/>
      <c r="L9" s="18"/>
      <c r="M9" s="18"/>
      <c r="N9" s="18"/>
      <c r="O9" s="19"/>
      <c r="Q9" s="21"/>
      <c r="R9" s="21"/>
      <c r="S9" s="21"/>
      <c r="T9" s="21"/>
      <c r="U9" s="21"/>
      <c r="V9" s="21"/>
    </row>
    <row r="10" spans="1:22" ht="13.5" customHeight="1" thickBot="1">
      <c r="A10" s="205" t="s">
        <v>13</v>
      </c>
      <c r="B10" s="206"/>
      <c r="C10" s="206"/>
      <c r="D10" s="206"/>
      <c r="E10" s="206"/>
      <c r="F10" s="206"/>
      <c r="G10" s="207"/>
      <c r="H10" s="205" t="s">
        <v>12</v>
      </c>
      <c r="I10" s="206"/>
      <c r="J10" s="206"/>
      <c r="K10" s="206"/>
      <c r="L10" s="206"/>
      <c r="M10" s="206"/>
      <c r="N10" s="206"/>
      <c r="O10" s="207"/>
      <c r="Q10" s="21"/>
      <c r="R10" s="21"/>
      <c r="S10" s="21"/>
      <c r="T10" s="21"/>
      <c r="U10" s="21"/>
      <c r="V10" s="21"/>
    </row>
    <row r="11" spans="1:22" ht="14.25" customHeight="1">
      <c r="A11" s="201" t="s">
        <v>24</v>
      </c>
      <c r="B11" s="202"/>
      <c r="C11" s="203" t="s">
        <v>33</v>
      </c>
      <c r="D11" s="203"/>
      <c r="E11" s="203"/>
      <c r="F11" s="203"/>
      <c r="G11" s="204"/>
      <c r="H11" s="202" t="s">
        <v>18</v>
      </c>
      <c r="I11" s="202"/>
      <c r="J11" s="202"/>
      <c r="K11" s="202"/>
      <c r="L11" s="203" t="s">
        <v>177</v>
      </c>
      <c r="M11" s="203"/>
      <c r="N11" s="203"/>
      <c r="O11" s="204"/>
      <c r="Q11" s="21"/>
      <c r="R11" s="21"/>
      <c r="S11" s="21"/>
      <c r="T11" s="21"/>
      <c r="U11" s="21"/>
      <c r="V11" s="21"/>
    </row>
    <row r="12" spans="1:22" ht="14.25" customHeight="1">
      <c r="A12" s="258" t="s">
        <v>16</v>
      </c>
      <c r="B12" s="250"/>
      <c r="C12" s="273" t="s">
        <v>175</v>
      </c>
      <c r="D12" s="273"/>
      <c r="E12" s="273"/>
      <c r="F12" s="273"/>
      <c r="G12" s="274"/>
      <c r="H12" s="250" t="s">
        <v>19</v>
      </c>
      <c r="I12" s="250"/>
      <c r="J12" s="250"/>
      <c r="K12" s="250"/>
      <c r="L12" s="256">
        <v>45196</v>
      </c>
      <c r="M12" s="256"/>
      <c r="N12" s="256"/>
      <c r="O12" s="257"/>
      <c r="Q12" s="21"/>
      <c r="R12" s="21"/>
      <c r="S12" s="21"/>
      <c r="T12" s="21"/>
      <c r="U12" s="21"/>
      <c r="V12" s="21"/>
    </row>
    <row r="13" spans="1:22" ht="17.25" customHeight="1">
      <c r="A13" s="258" t="s">
        <v>21</v>
      </c>
      <c r="B13" s="250"/>
      <c r="C13" s="273" t="s">
        <v>48</v>
      </c>
      <c r="D13" s="273"/>
      <c r="E13" s="273"/>
      <c r="F13" s="273"/>
      <c r="G13" s="274"/>
      <c r="H13" s="250" t="s">
        <v>20</v>
      </c>
      <c r="I13" s="250"/>
      <c r="J13" s="250"/>
      <c r="K13" s="250"/>
      <c r="L13" s="254" t="s">
        <v>179</v>
      </c>
      <c r="M13" s="254"/>
      <c r="N13" s="254"/>
      <c r="O13" s="255"/>
      <c r="P13" s="32"/>
      <c r="Q13" s="21"/>
      <c r="R13" s="21"/>
      <c r="S13" s="21"/>
      <c r="T13" s="21"/>
      <c r="U13" s="21"/>
      <c r="V13" s="21"/>
    </row>
    <row r="14" spans="1:22" ht="19.5" customHeight="1">
      <c r="A14" s="258" t="s">
        <v>22</v>
      </c>
      <c r="B14" s="250"/>
      <c r="C14" s="273" t="s">
        <v>104</v>
      </c>
      <c r="D14" s="273"/>
      <c r="E14" s="273"/>
      <c r="F14" s="273"/>
      <c r="G14" s="274"/>
      <c r="H14" s="250" t="s">
        <v>11</v>
      </c>
      <c r="I14" s="250"/>
      <c r="J14" s="250"/>
      <c r="K14" s="250"/>
      <c r="L14" s="7"/>
      <c r="M14" s="24"/>
      <c r="N14" s="79"/>
      <c r="O14" s="25"/>
      <c r="Q14" s="21"/>
      <c r="R14" s="21"/>
      <c r="S14" s="21"/>
      <c r="T14" s="21"/>
      <c r="U14" s="21"/>
      <c r="V14" s="21"/>
    </row>
    <row r="15" spans="1:22" ht="19.5" customHeight="1">
      <c r="A15" s="258" t="s">
        <v>25</v>
      </c>
      <c r="B15" s="250"/>
      <c r="C15" s="273" t="s">
        <v>50</v>
      </c>
      <c r="D15" s="273"/>
      <c r="E15" s="273"/>
      <c r="F15" s="273"/>
      <c r="G15" s="274"/>
      <c r="H15" s="8"/>
      <c r="I15" s="8"/>
      <c r="J15" s="2"/>
      <c r="K15" s="2"/>
      <c r="L15" s="250" t="s">
        <v>15</v>
      </c>
      <c r="M15" s="250"/>
      <c r="N15" s="26">
        <v>36</v>
      </c>
      <c r="O15" s="27"/>
      <c r="Q15" s="21"/>
      <c r="R15" s="21"/>
      <c r="S15" s="21"/>
      <c r="T15" s="21"/>
      <c r="U15" s="21"/>
      <c r="V15" s="21"/>
    </row>
    <row r="16" spans="1:22" ht="19.5" customHeight="1">
      <c r="A16" s="258" t="s">
        <v>105</v>
      </c>
      <c r="B16" s="250"/>
      <c r="C16" s="256" t="s">
        <v>176</v>
      </c>
      <c r="D16" s="256"/>
      <c r="E16" s="256"/>
      <c r="F16" s="256"/>
      <c r="G16" s="257"/>
      <c r="H16" s="8"/>
      <c r="I16" s="8"/>
      <c r="J16" s="2"/>
      <c r="K16" s="2"/>
      <c r="L16" s="250" t="s">
        <v>17</v>
      </c>
      <c r="M16" s="250"/>
      <c r="N16" s="28">
        <v>22.3</v>
      </c>
      <c r="O16" s="27"/>
      <c r="Q16" s="21"/>
      <c r="R16" s="21"/>
      <c r="S16" s="21"/>
      <c r="T16" s="21"/>
      <c r="U16" s="21"/>
      <c r="V16" s="21"/>
    </row>
    <row r="17" spans="1:22" ht="19.5" customHeight="1" thickBot="1">
      <c r="A17" s="275" t="s">
        <v>26</v>
      </c>
      <c r="B17" s="276"/>
      <c r="C17" s="271" t="s">
        <v>34</v>
      </c>
      <c r="D17" s="271"/>
      <c r="E17" s="271"/>
      <c r="F17" s="271"/>
      <c r="G17" s="272"/>
      <c r="H17" s="3"/>
      <c r="I17" s="3"/>
      <c r="J17" s="3"/>
      <c r="K17" s="3"/>
      <c r="L17" s="3"/>
      <c r="M17" s="3"/>
      <c r="N17" s="29"/>
      <c r="O17" s="30"/>
      <c r="Q17" s="21"/>
      <c r="R17" s="21"/>
      <c r="S17" s="21"/>
      <c r="T17" s="21"/>
      <c r="U17" s="21"/>
      <c r="V17" s="21"/>
    </row>
    <row r="18" spans="1:22" ht="10.5" customHeight="1" thickBot="1">
      <c r="A18" s="6"/>
      <c r="B18" s="6"/>
      <c r="C18" s="9"/>
      <c r="D18" s="9"/>
      <c r="E18" s="9"/>
      <c r="F18" s="10"/>
      <c r="G18" s="10"/>
      <c r="H18" s="5"/>
      <c r="I18" s="5"/>
      <c r="J18" s="5"/>
      <c r="K18" s="5"/>
      <c r="L18" s="5"/>
      <c r="M18" s="5"/>
      <c r="N18" s="21"/>
      <c r="O18" s="21"/>
      <c r="Q18" s="21"/>
      <c r="R18" s="21"/>
      <c r="S18" s="21"/>
      <c r="T18" s="21"/>
      <c r="U18" s="21"/>
      <c r="V18" s="21"/>
    </row>
    <row r="19" spans="1:22" s="4" customFormat="1" ht="15" customHeight="1" thickBot="1">
      <c r="A19" s="232" t="s">
        <v>7</v>
      </c>
      <c r="B19" s="229" t="s">
        <v>8</v>
      </c>
      <c r="C19" s="198" t="s">
        <v>9</v>
      </c>
      <c r="D19" s="251"/>
      <c r="E19" s="232" t="s">
        <v>51</v>
      </c>
      <c r="F19" s="237" t="s">
        <v>103</v>
      </c>
      <c r="G19" s="238"/>
      <c r="H19" s="238"/>
      <c r="I19" s="238"/>
      <c r="J19" s="238"/>
      <c r="K19" s="238"/>
      <c r="L19" s="238"/>
      <c r="M19" s="238"/>
      <c r="N19" s="238"/>
      <c r="O19" s="239"/>
      <c r="Q19" s="10"/>
      <c r="R19" s="10"/>
      <c r="S19" s="10"/>
      <c r="T19" s="10"/>
      <c r="U19" s="10"/>
      <c r="V19" s="10"/>
    </row>
    <row r="20" spans="1:22" s="4" customFormat="1" ht="27.75" customHeight="1" thickBot="1">
      <c r="A20" s="233"/>
      <c r="B20" s="230"/>
      <c r="C20" s="199"/>
      <c r="D20" s="252"/>
      <c r="E20" s="240"/>
      <c r="F20" s="235" t="s">
        <v>41</v>
      </c>
      <c r="G20" s="236"/>
      <c r="H20" s="235" t="s">
        <v>40</v>
      </c>
      <c r="I20" s="236"/>
      <c r="J20" s="235" t="s">
        <v>42</v>
      </c>
      <c r="K20" s="236"/>
      <c r="L20" s="235" t="s">
        <v>43</v>
      </c>
      <c r="M20" s="236"/>
      <c r="N20" s="235" t="s">
        <v>44</v>
      </c>
      <c r="O20" s="236"/>
      <c r="Q20" s="15"/>
      <c r="R20" s="15"/>
      <c r="S20" s="15"/>
      <c r="T20" s="15"/>
      <c r="U20" s="15"/>
      <c r="V20" s="10"/>
    </row>
    <row r="21" spans="1:22" s="4" customFormat="1" ht="21" customHeight="1">
      <c r="A21" s="233"/>
      <c r="B21" s="230"/>
      <c r="C21" s="199"/>
      <c r="D21" s="252"/>
      <c r="E21" s="240"/>
      <c r="F21" s="66" t="s">
        <v>76</v>
      </c>
      <c r="G21" s="66" t="s">
        <v>77</v>
      </c>
      <c r="H21" s="66" t="s">
        <v>76</v>
      </c>
      <c r="I21" s="66" t="s">
        <v>77</v>
      </c>
      <c r="J21" s="66" t="s">
        <v>76</v>
      </c>
      <c r="K21" s="66" t="s">
        <v>77</v>
      </c>
      <c r="L21" s="66" t="s">
        <v>76</v>
      </c>
      <c r="M21" s="66" t="s">
        <v>77</v>
      </c>
      <c r="N21" s="66" t="s">
        <v>76</v>
      </c>
      <c r="O21" s="66" t="s">
        <v>77</v>
      </c>
      <c r="Q21" s="15"/>
      <c r="R21" s="15"/>
      <c r="S21" s="15"/>
      <c r="T21" s="15"/>
      <c r="U21" s="15"/>
      <c r="V21" s="10"/>
    </row>
    <row r="22" spans="1:22" s="4" customFormat="1" ht="27.75" customHeight="1">
      <c r="A22" s="233"/>
      <c r="B22" s="230"/>
      <c r="C22" s="199"/>
      <c r="D22" s="252"/>
      <c r="E22" s="240"/>
      <c r="F22" s="104" t="s">
        <v>45</v>
      </c>
      <c r="G22" s="102" t="s">
        <v>106</v>
      </c>
      <c r="H22" s="106" t="s">
        <v>1</v>
      </c>
      <c r="I22" s="106" t="s">
        <v>107</v>
      </c>
      <c r="J22" s="106" t="s">
        <v>3</v>
      </c>
      <c r="K22" s="106" t="s">
        <v>108</v>
      </c>
      <c r="L22" s="107" t="s">
        <v>4</v>
      </c>
      <c r="M22" s="107" t="s">
        <v>4</v>
      </c>
      <c r="N22" s="107" t="s">
        <v>2</v>
      </c>
      <c r="O22" s="109" t="s">
        <v>2</v>
      </c>
      <c r="Q22" s="14"/>
      <c r="R22" s="14"/>
      <c r="S22" s="14"/>
      <c r="T22" s="14"/>
      <c r="U22" s="14"/>
      <c r="V22" s="10"/>
    </row>
    <row r="23" spans="1:22" s="4" customFormat="1" ht="15" customHeight="1">
      <c r="A23" s="234"/>
      <c r="B23" s="231"/>
      <c r="C23" s="200"/>
      <c r="D23" s="253"/>
      <c r="E23" s="241"/>
      <c r="F23" s="193" t="s">
        <v>159</v>
      </c>
      <c r="G23" s="168" t="s">
        <v>132</v>
      </c>
      <c r="H23" s="113" t="s">
        <v>160</v>
      </c>
      <c r="I23" s="113" t="s">
        <v>161</v>
      </c>
      <c r="J23" s="113" t="s">
        <v>162</v>
      </c>
      <c r="K23" s="113" t="s">
        <v>163</v>
      </c>
      <c r="L23" s="169" t="s">
        <v>164</v>
      </c>
      <c r="M23" s="169" t="s">
        <v>165</v>
      </c>
      <c r="N23" s="169" t="s">
        <v>166</v>
      </c>
      <c r="O23" s="195" t="s">
        <v>167</v>
      </c>
      <c r="Q23" s="14"/>
      <c r="R23" s="14"/>
      <c r="S23" s="14"/>
      <c r="T23" s="14"/>
      <c r="U23" s="14"/>
      <c r="V23" s="10"/>
    </row>
    <row r="24" spans="1:22" s="4" customFormat="1" ht="16.5" customHeight="1" thickBot="1">
      <c r="A24" s="234"/>
      <c r="B24" s="231"/>
      <c r="C24" s="200"/>
      <c r="D24" s="253"/>
      <c r="E24" s="241"/>
      <c r="F24" s="127">
        <v>23090837</v>
      </c>
      <c r="G24" s="127">
        <v>23090838</v>
      </c>
      <c r="H24" s="127">
        <v>23090839</v>
      </c>
      <c r="I24" s="127">
        <v>23090840</v>
      </c>
      <c r="J24" s="127">
        <v>23090841</v>
      </c>
      <c r="K24" s="127">
        <v>23090842</v>
      </c>
      <c r="L24" s="127">
        <v>23090843</v>
      </c>
      <c r="M24" s="127">
        <v>23090844</v>
      </c>
      <c r="N24" s="127">
        <v>23090845</v>
      </c>
      <c r="O24" s="177">
        <v>23090846</v>
      </c>
      <c r="Q24" s="14"/>
      <c r="R24" s="14"/>
      <c r="S24" s="14"/>
      <c r="T24" s="14"/>
      <c r="U24" s="14"/>
      <c r="V24" s="10"/>
    </row>
    <row r="25" spans="1:22" s="16" customFormat="1" ht="22.5" customHeight="1">
      <c r="A25" s="128" t="s">
        <v>92</v>
      </c>
      <c r="B25" s="125" t="s">
        <v>37</v>
      </c>
      <c r="C25" s="227" t="s">
        <v>93</v>
      </c>
      <c r="D25" s="228"/>
      <c r="E25" s="45" t="s">
        <v>14</v>
      </c>
      <c r="F25" s="129" t="s">
        <v>128</v>
      </c>
      <c r="G25" s="130">
        <v>0.075</v>
      </c>
      <c r="H25" s="131" t="s">
        <v>14</v>
      </c>
      <c r="I25" s="132" t="s">
        <v>14</v>
      </c>
      <c r="J25" s="131" t="s">
        <v>14</v>
      </c>
      <c r="K25" s="132" t="s">
        <v>14</v>
      </c>
      <c r="L25" s="76" t="s">
        <v>128</v>
      </c>
      <c r="M25" s="77" t="s">
        <v>128</v>
      </c>
      <c r="N25" s="133" t="s">
        <v>14</v>
      </c>
      <c r="O25" s="179" t="s">
        <v>14</v>
      </c>
      <c r="Q25" s="17"/>
      <c r="R25" s="17"/>
      <c r="S25" s="17"/>
      <c r="T25" s="17"/>
      <c r="U25" s="17"/>
      <c r="V25" s="17"/>
    </row>
    <row r="26" spans="1:22" s="16" customFormat="1" ht="22.5" customHeight="1">
      <c r="A26" s="134" t="s">
        <v>84</v>
      </c>
      <c r="B26" s="78" t="s">
        <v>80</v>
      </c>
      <c r="C26" s="242" t="s">
        <v>81</v>
      </c>
      <c r="D26" s="243"/>
      <c r="E26" s="58" t="s">
        <v>86</v>
      </c>
      <c r="F26" s="59" t="s">
        <v>143</v>
      </c>
      <c r="G26" s="86" t="s">
        <v>143</v>
      </c>
      <c r="H26" s="59" t="s">
        <v>143</v>
      </c>
      <c r="I26" s="57" t="s">
        <v>143</v>
      </c>
      <c r="J26" s="59" t="s">
        <v>143</v>
      </c>
      <c r="K26" s="57" t="s">
        <v>143</v>
      </c>
      <c r="L26" s="59" t="s">
        <v>143</v>
      </c>
      <c r="M26" s="57" t="s">
        <v>143</v>
      </c>
      <c r="N26" s="97" t="s">
        <v>143</v>
      </c>
      <c r="O26" s="180" t="s">
        <v>143</v>
      </c>
      <c r="P26" s="33"/>
      <c r="Q26" s="17"/>
      <c r="R26" s="17"/>
      <c r="S26" s="17"/>
      <c r="T26" s="17"/>
      <c r="U26" s="17"/>
      <c r="V26" s="17"/>
    </row>
    <row r="27" spans="1:22" s="16" customFormat="1" ht="22.5" customHeight="1">
      <c r="A27" s="134" t="s">
        <v>79</v>
      </c>
      <c r="B27" s="78" t="s">
        <v>80</v>
      </c>
      <c r="C27" s="242" t="s">
        <v>81</v>
      </c>
      <c r="D27" s="243"/>
      <c r="E27" s="44">
        <v>10</v>
      </c>
      <c r="F27" s="40" t="s">
        <v>14</v>
      </c>
      <c r="G27" s="63" t="s">
        <v>14</v>
      </c>
      <c r="H27" s="40" t="s">
        <v>14</v>
      </c>
      <c r="I27" s="39" t="s">
        <v>14</v>
      </c>
      <c r="J27" s="172">
        <v>3.734</v>
      </c>
      <c r="K27" s="174">
        <v>4.686</v>
      </c>
      <c r="L27" s="40" t="s">
        <v>14</v>
      </c>
      <c r="M27" s="39" t="s">
        <v>14</v>
      </c>
      <c r="N27" s="62" t="s">
        <v>14</v>
      </c>
      <c r="O27" s="180" t="s">
        <v>14</v>
      </c>
      <c r="Q27" s="17"/>
      <c r="R27" s="17"/>
      <c r="S27" s="17"/>
      <c r="T27" s="17"/>
      <c r="U27" s="17"/>
      <c r="V27" s="17"/>
    </row>
    <row r="28" spans="1:22" s="16" customFormat="1" ht="22.5" customHeight="1">
      <c r="A28" s="134" t="s">
        <v>91</v>
      </c>
      <c r="B28" s="78" t="s">
        <v>37</v>
      </c>
      <c r="C28" s="242" t="s">
        <v>65</v>
      </c>
      <c r="D28" s="243"/>
      <c r="E28" s="44" t="s">
        <v>32</v>
      </c>
      <c r="F28" s="40">
        <v>1</v>
      </c>
      <c r="G28" s="63">
        <v>1.21</v>
      </c>
      <c r="H28" s="40">
        <v>1.15</v>
      </c>
      <c r="I28" s="39">
        <v>1.23</v>
      </c>
      <c r="J28" s="40">
        <v>1.33</v>
      </c>
      <c r="K28" s="39">
        <v>1.14</v>
      </c>
      <c r="L28" s="40">
        <v>1.22</v>
      </c>
      <c r="M28" s="39">
        <v>1.13</v>
      </c>
      <c r="N28" s="62">
        <v>0.33</v>
      </c>
      <c r="O28" s="182">
        <v>0.39</v>
      </c>
      <c r="Q28" s="17"/>
      <c r="R28" s="17"/>
      <c r="S28" s="17"/>
      <c r="T28" s="17"/>
      <c r="U28" s="17"/>
      <c r="V28" s="17"/>
    </row>
    <row r="29" spans="1:22" s="16" customFormat="1" ht="22.5" customHeight="1">
      <c r="A29" s="134" t="s">
        <v>58</v>
      </c>
      <c r="B29" s="78" t="s">
        <v>66</v>
      </c>
      <c r="C29" s="248" t="s">
        <v>67</v>
      </c>
      <c r="D29" s="249"/>
      <c r="E29" s="44" t="s">
        <v>52</v>
      </c>
      <c r="F29" s="41" t="s">
        <v>52</v>
      </c>
      <c r="G29" s="87" t="s">
        <v>52</v>
      </c>
      <c r="H29" s="41" t="s">
        <v>52</v>
      </c>
      <c r="I29" s="43" t="s">
        <v>52</v>
      </c>
      <c r="J29" s="41" t="s">
        <v>52</v>
      </c>
      <c r="K29" s="43" t="s">
        <v>52</v>
      </c>
      <c r="L29" s="41" t="s">
        <v>52</v>
      </c>
      <c r="M29" s="43" t="s">
        <v>52</v>
      </c>
      <c r="N29" s="98" t="s">
        <v>52</v>
      </c>
      <c r="O29" s="180" t="s">
        <v>52</v>
      </c>
      <c r="Q29" s="17"/>
      <c r="R29" s="17"/>
      <c r="S29" s="17"/>
      <c r="T29" s="17"/>
      <c r="U29" s="17"/>
      <c r="V29" s="17"/>
    </row>
    <row r="30" spans="1:22" s="16" customFormat="1" ht="22.5" customHeight="1">
      <c r="A30" s="134" t="s">
        <v>73</v>
      </c>
      <c r="B30" s="78" t="s">
        <v>59</v>
      </c>
      <c r="C30" s="248" t="s">
        <v>57</v>
      </c>
      <c r="D30" s="249"/>
      <c r="E30" s="44" t="s">
        <v>64</v>
      </c>
      <c r="F30" s="40" t="s">
        <v>99</v>
      </c>
      <c r="G30" s="87">
        <v>5</v>
      </c>
      <c r="H30" s="40" t="s">
        <v>99</v>
      </c>
      <c r="I30" s="39" t="s">
        <v>99</v>
      </c>
      <c r="J30" s="94" t="s">
        <v>99</v>
      </c>
      <c r="K30" s="95" t="s">
        <v>99</v>
      </c>
      <c r="L30" s="40" t="s">
        <v>99</v>
      </c>
      <c r="M30" s="39" t="s">
        <v>99</v>
      </c>
      <c r="N30" s="62" t="s">
        <v>99</v>
      </c>
      <c r="O30" s="180" t="s">
        <v>99</v>
      </c>
      <c r="Q30" s="17"/>
      <c r="R30" s="17"/>
      <c r="S30" s="17"/>
      <c r="T30" s="17"/>
      <c r="U30" s="17"/>
      <c r="V30" s="17"/>
    </row>
    <row r="31" spans="1:22" s="16" customFormat="1" ht="22.5" customHeight="1">
      <c r="A31" s="134" t="s">
        <v>72</v>
      </c>
      <c r="B31" s="78" t="s">
        <v>37</v>
      </c>
      <c r="C31" s="248" t="s">
        <v>56</v>
      </c>
      <c r="D31" s="249"/>
      <c r="E31" s="44" t="s">
        <v>68</v>
      </c>
      <c r="F31" s="40" t="s">
        <v>168</v>
      </c>
      <c r="G31" s="63" t="s">
        <v>169</v>
      </c>
      <c r="H31" s="40" t="s">
        <v>170</v>
      </c>
      <c r="I31" s="39" t="s">
        <v>171</v>
      </c>
      <c r="J31" s="40">
        <v>0.74</v>
      </c>
      <c r="K31" s="39" t="s">
        <v>172</v>
      </c>
      <c r="L31" s="40">
        <v>0.74</v>
      </c>
      <c r="M31" s="39" t="s">
        <v>124</v>
      </c>
      <c r="N31" s="62" t="s">
        <v>173</v>
      </c>
      <c r="O31" s="182" t="s">
        <v>174</v>
      </c>
      <c r="Q31" s="17"/>
      <c r="R31" s="17"/>
      <c r="S31" s="17"/>
      <c r="T31" s="17"/>
      <c r="U31" s="17"/>
      <c r="V31" s="17"/>
    </row>
    <row r="32" spans="1:22" s="16" customFormat="1" ht="22.5" customHeight="1">
      <c r="A32" s="134" t="s">
        <v>69</v>
      </c>
      <c r="B32" s="78" t="s">
        <v>37</v>
      </c>
      <c r="C32" s="246" t="s">
        <v>70</v>
      </c>
      <c r="D32" s="247"/>
      <c r="E32" s="44" t="s">
        <v>71</v>
      </c>
      <c r="F32" s="50" t="s">
        <v>125</v>
      </c>
      <c r="G32" s="88" t="s">
        <v>125</v>
      </c>
      <c r="H32" s="92" t="s">
        <v>125</v>
      </c>
      <c r="I32" s="51" t="s">
        <v>125</v>
      </c>
      <c r="J32" s="92" t="s">
        <v>125</v>
      </c>
      <c r="K32" s="61">
        <v>6.2</v>
      </c>
      <c r="L32" s="93">
        <v>6.5</v>
      </c>
      <c r="M32" s="61">
        <v>5</v>
      </c>
      <c r="N32" s="100">
        <v>6.1</v>
      </c>
      <c r="O32" s="196">
        <v>6.1</v>
      </c>
      <c r="Q32" s="17"/>
      <c r="R32" s="17"/>
      <c r="S32" s="17"/>
      <c r="T32" s="17"/>
      <c r="U32" s="17"/>
      <c r="V32" s="17"/>
    </row>
    <row r="33" spans="1:22" s="16" customFormat="1" ht="22.5" customHeight="1">
      <c r="A33" s="134" t="s">
        <v>82</v>
      </c>
      <c r="B33" s="78" t="s">
        <v>37</v>
      </c>
      <c r="C33" s="246" t="s">
        <v>83</v>
      </c>
      <c r="D33" s="247"/>
      <c r="E33" s="44" t="s">
        <v>74</v>
      </c>
      <c r="F33" s="60" t="s">
        <v>100</v>
      </c>
      <c r="G33" s="89" t="s">
        <v>100</v>
      </c>
      <c r="H33" s="93" t="s">
        <v>100</v>
      </c>
      <c r="I33" s="61" t="s">
        <v>100</v>
      </c>
      <c r="J33" s="93" t="s">
        <v>100</v>
      </c>
      <c r="K33" s="61" t="s">
        <v>100</v>
      </c>
      <c r="L33" s="93" t="s">
        <v>100</v>
      </c>
      <c r="M33" s="61" t="s">
        <v>100</v>
      </c>
      <c r="N33" s="100" t="s">
        <v>100</v>
      </c>
      <c r="O33" s="180" t="s">
        <v>100</v>
      </c>
      <c r="Q33" s="17"/>
      <c r="R33" s="17"/>
      <c r="S33" s="17"/>
      <c r="T33" s="17"/>
      <c r="U33" s="17"/>
      <c r="V33" s="17"/>
    </row>
    <row r="34" spans="1:22" s="16" customFormat="1" ht="22.5" customHeight="1">
      <c r="A34" s="134" t="s">
        <v>49</v>
      </c>
      <c r="B34" s="78" t="s">
        <v>60</v>
      </c>
      <c r="C34" s="246" t="s">
        <v>61</v>
      </c>
      <c r="D34" s="247"/>
      <c r="E34" s="44" t="s">
        <v>87</v>
      </c>
      <c r="F34" s="50">
        <v>7.35</v>
      </c>
      <c r="G34" s="88">
        <v>7.43</v>
      </c>
      <c r="H34" s="92">
        <v>7.32</v>
      </c>
      <c r="I34" s="51">
        <v>7.32</v>
      </c>
      <c r="J34" s="92">
        <v>7.73</v>
      </c>
      <c r="K34" s="51">
        <v>7.49</v>
      </c>
      <c r="L34" s="92">
        <v>7.47</v>
      </c>
      <c r="M34" s="51">
        <v>7.3</v>
      </c>
      <c r="N34" s="99">
        <v>7.47</v>
      </c>
      <c r="O34" s="180">
        <v>7.49</v>
      </c>
      <c r="Q34" s="17"/>
      <c r="R34" s="17"/>
      <c r="S34" s="17"/>
      <c r="T34" s="17"/>
      <c r="U34" s="17"/>
      <c r="V34" s="17"/>
    </row>
    <row r="35" spans="1:22" s="16" customFormat="1" ht="22.5" customHeight="1">
      <c r="A35" s="134" t="s">
        <v>85</v>
      </c>
      <c r="B35" s="78" t="s">
        <v>80</v>
      </c>
      <c r="C35" s="246" t="s">
        <v>81</v>
      </c>
      <c r="D35" s="247"/>
      <c r="E35" s="44" t="s">
        <v>88</v>
      </c>
      <c r="F35" s="50" t="s">
        <v>126</v>
      </c>
      <c r="G35" s="88" t="s">
        <v>126</v>
      </c>
      <c r="H35" s="92" t="s">
        <v>126</v>
      </c>
      <c r="I35" s="51" t="s">
        <v>126</v>
      </c>
      <c r="J35" s="92" t="s">
        <v>126</v>
      </c>
      <c r="K35" s="51" t="s">
        <v>126</v>
      </c>
      <c r="L35" s="92" t="s">
        <v>126</v>
      </c>
      <c r="M35" s="51" t="s">
        <v>126</v>
      </c>
      <c r="N35" s="99" t="s">
        <v>126</v>
      </c>
      <c r="O35" s="180" t="s">
        <v>126</v>
      </c>
      <c r="Q35" s="17"/>
      <c r="R35" s="17"/>
      <c r="S35" s="17"/>
      <c r="T35" s="17"/>
      <c r="U35" s="17"/>
      <c r="V35" s="17"/>
    </row>
    <row r="36" spans="1:22" s="16" customFormat="1" ht="22.5" customHeight="1">
      <c r="A36" s="134" t="s">
        <v>90</v>
      </c>
      <c r="B36" s="78" t="s">
        <v>0</v>
      </c>
      <c r="C36" s="246" t="s">
        <v>62</v>
      </c>
      <c r="D36" s="247"/>
      <c r="E36" s="44" t="s">
        <v>63</v>
      </c>
      <c r="F36" s="50">
        <v>0.96</v>
      </c>
      <c r="G36" s="88">
        <v>1.06</v>
      </c>
      <c r="H36" s="92">
        <v>0.64</v>
      </c>
      <c r="I36" s="51">
        <v>0.97</v>
      </c>
      <c r="J36" s="92">
        <v>0.54</v>
      </c>
      <c r="K36" s="51">
        <v>0.82</v>
      </c>
      <c r="L36" s="92">
        <v>0.51</v>
      </c>
      <c r="M36" s="51">
        <v>0.99</v>
      </c>
      <c r="N36" s="99">
        <v>0.41</v>
      </c>
      <c r="O36" s="180">
        <v>0.82</v>
      </c>
      <c r="Q36" s="17"/>
      <c r="R36" s="17"/>
      <c r="S36" s="17"/>
      <c r="T36" s="17"/>
      <c r="U36" s="17"/>
      <c r="V36" s="17"/>
    </row>
    <row r="37" spans="1:22" s="16" customFormat="1" ht="22.5" customHeight="1">
      <c r="A37" s="134" t="s">
        <v>94</v>
      </c>
      <c r="B37" s="78" t="s">
        <v>14</v>
      </c>
      <c r="C37" s="242" t="s">
        <v>95</v>
      </c>
      <c r="D37" s="243"/>
      <c r="E37" s="44" t="s">
        <v>98</v>
      </c>
      <c r="F37" s="50" t="s">
        <v>127</v>
      </c>
      <c r="G37" s="88" t="s">
        <v>127</v>
      </c>
      <c r="H37" s="50" t="s">
        <v>127</v>
      </c>
      <c r="I37" s="52" t="s">
        <v>127</v>
      </c>
      <c r="J37" s="50" t="s">
        <v>127</v>
      </c>
      <c r="K37" s="52" t="s">
        <v>127</v>
      </c>
      <c r="L37" s="50" t="s">
        <v>127</v>
      </c>
      <c r="M37" s="52" t="s">
        <v>127</v>
      </c>
      <c r="N37" s="101" t="s">
        <v>127</v>
      </c>
      <c r="O37" s="180" t="s">
        <v>127</v>
      </c>
      <c r="Q37" s="17"/>
      <c r="R37" s="17"/>
      <c r="S37" s="17"/>
      <c r="T37" s="17"/>
      <c r="U37" s="17"/>
      <c r="V37" s="17"/>
    </row>
    <row r="38" spans="1:15" ht="22.5" customHeight="1" thickBot="1">
      <c r="A38" s="135" t="s">
        <v>96</v>
      </c>
      <c r="B38" s="126" t="s">
        <v>14</v>
      </c>
      <c r="C38" s="244" t="s">
        <v>97</v>
      </c>
      <c r="D38" s="245"/>
      <c r="E38" s="46" t="s">
        <v>98</v>
      </c>
      <c r="F38" s="53" t="s">
        <v>127</v>
      </c>
      <c r="G38" s="65" t="s">
        <v>127</v>
      </c>
      <c r="H38" s="53" t="s">
        <v>127</v>
      </c>
      <c r="I38" s="55" t="s">
        <v>127</v>
      </c>
      <c r="J38" s="53" t="s">
        <v>127</v>
      </c>
      <c r="K38" s="55" t="s">
        <v>127</v>
      </c>
      <c r="L38" s="53" t="s">
        <v>127</v>
      </c>
      <c r="M38" s="55" t="s">
        <v>127</v>
      </c>
      <c r="N38" s="64" t="s">
        <v>127</v>
      </c>
      <c r="O38" s="184" t="s">
        <v>127</v>
      </c>
    </row>
    <row r="39" spans="1:14" ht="28.5" customHeight="1">
      <c r="A39" s="250" t="s">
        <v>89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</row>
  </sheetData>
  <sheetProtection insertRows="0" deleteRows="0"/>
  <mergeCells count="59">
    <mergeCell ref="B2:M4"/>
    <mergeCell ref="B5:M5"/>
    <mergeCell ref="C17:G17"/>
    <mergeCell ref="C16:G16"/>
    <mergeCell ref="C15:G15"/>
    <mergeCell ref="C14:G14"/>
    <mergeCell ref="C13:G13"/>
    <mergeCell ref="C12:G12"/>
    <mergeCell ref="A17:B17"/>
    <mergeCell ref="A16:B16"/>
    <mergeCell ref="A15:B15"/>
    <mergeCell ref="A14:B14"/>
    <mergeCell ref="A13:B13"/>
    <mergeCell ref="A12:B12"/>
    <mergeCell ref="H14:K14"/>
    <mergeCell ref="H13:K13"/>
    <mergeCell ref="H12:K12"/>
    <mergeCell ref="H11:K11"/>
    <mergeCell ref="H10:O10"/>
    <mergeCell ref="L13:O13"/>
    <mergeCell ref="L12:O12"/>
    <mergeCell ref="L11:O11"/>
    <mergeCell ref="L16:M16"/>
    <mergeCell ref="L15:M15"/>
    <mergeCell ref="A39:N39"/>
    <mergeCell ref="C29:D29"/>
    <mergeCell ref="C30:D30"/>
    <mergeCell ref="C19:D24"/>
    <mergeCell ref="C34:D34"/>
    <mergeCell ref="C32:D32"/>
    <mergeCell ref="C37:D37"/>
    <mergeCell ref="F20:G20"/>
    <mergeCell ref="H20:I20"/>
    <mergeCell ref="C28:D28"/>
    <mergeCell ref="C26:D26"/>
    <mergeCell ref="C27:D27"/>
    <mergeCell ref="C38:D38"/>
    <mergeCell ref="C33:D33"/>
    <mergeCell ref="C31:D31"/>
    <mergeCell ref="C35:D35"/>
    <mergeCell ref="C36:D36"/>
    <mergeCell ref="C25:D25"/>
    <mergeCell ref="B19:B24"/>
    <mergeCell ref="A19:A24"/>
    <mergeCell ref="J20:K20"/>
    <mergeCell ref="L20:M20"/>
    <mergeCell ref="N20:O20"/>
    <mergeCell ref="F19:O19"/>
    <mergeCell ref="E19:E24"/>
    <mergeCell ref="A11:B11"/>
    <mergeCell ref="C11:G11"/>
    <mergeCell ref="A10:G10"/>
    <mergeCell ref="E9:H9"/>
    <mergeCell ref="N2:O4"/>
    <mergeCell ref="N5:O5"/>
    <mergeCell ref="A8:O8"/>
    <mergeCell ref="A6:O6"/>
    <mergeCell ref="I9:K9"/>
    <mergeCell ref="A7:O7"/>
  </mergeCells>
  <dataValidations count="4">
    <dataValidation type="list" allowBlank="1" showInputMessage="1" showErrorMessage="1" sqref="F22">
      <formula1>'RED URB.-TANQUES 3'!#REF!</formula1>
    </dataValidation>
    <dataValidation type="list" allowBlank="1" showInputMessage="1" showErrorMessage="1" sqref="L22:M22">
      <formula1>'RED URB.-TANQUES 3'!#REF!</formula1>
    </dataValidation>
    <dataValidation type="list" allowBlank="1" showInputMessage="1" showErrorMessage="1" sqref="N22">
      <formula1>'RED URB.-TANQUES 3'!#REF!</formula1>
    </dataValidation>
    <dataValidation type="list" allowBlank="1" showInputMessage="1" showErrorMessage="1" sqref="A25:A38">
      <formula1>'RED URB.-TANQUES 3'!#REF!</formula1>
    </dataValidation>
  </dataValidations>
  <printOptions/>
  <pageMargins left="0.5352941176470588" right="0.03937007874015748" top="0.34125" bottom="0.1968503937007874" header="0" footer="0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9"/>
  <sheetViews>
    <sheetView showGridLines="0" view="pageLayout" zoomScale="110" zoomScaleSheetLayoutView="85" zoomScalePageLayoutView="110" workbookViewId="0" topLeftCell="A38">
      <selection activeCell="A49" sqref="A49:IV148"/>
    </sheetView>
  </sheetViews>
  <sheetFormatPr defaultColWidth="11.421875" defaultRowHeight="12.75"/>
  <cols>
    <col min="1" max="1" width="24.421875" style="1" customWidth="1"/>
    <col min="2" max="2" width="12.28125" style="1" customWidth="1"/>
    <col min="3" max="4" width="10.421875" style="1" customWidth="1"/>
    <col min="5" max="5" width="11.421875" style="1" customWidth="1"/>
    <col min="6" max="7" width="13.28125" style="1" customWidth="1"/>
    <col min="8" max="17" width="12.8515625" style="1" customWidth="1"/>
    <col min="18" max="18" width="11.421875" style="1" customWidth="1"/>
    <col min="19" max="24" width="11.421875" style="72" customWidth="1"/>
    <col min="25" max="16384" width="11.421875" style="1" customWidth="1"/>
  </cols>
  <sheetData>
    <row r="1" ht="14.25" thickBot="1"/>
    <row r="2" spans="1:17" ht="14.25" customHeight="1">
      <c r="A2" s="11"/>
      <c r="B2" s="259" t="s">
        <v>10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  <c r="P2" s="209" t="s">
        <v>39</v>
      </c>
      <c r="Q2" s="210"/>
    </row>
    <row r="3" spans="1:17" ht="19.5" customHeight="1">
      <c r="A3" s="12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4"/>
      <c r="P3" s="211"/>
      <c r="Q3" s="212"/>
    </row>
    <row r="4" spans="1:17" ht="24" customHeight="1" thickBot="1">
      <c r="A4" s="12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7"/>
      <c r="P4" s="213"/>
      <c r="Q4" s="214"/>
    </row>
    <row r="5" spans="1:17" ht="22.5" customHeight="1" thickBot="1">
      <c r="A5" s="13"/>
      <c r="B5" s="268" t="s">
        <v>109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0"/>
      <c r="P5" s="215" t="s">
        <v>180</v>
      </c>
      <c r="Q5" s="216"/>
    </row>
    <row r="6" spans="1:17" ht="16.5" customHeight="1" thickBo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17" ht="17.25" customHeight="1">
      <c r="A7" s="224" t="s">
        <v>38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</row>
    <row r="8" spans="1:17" ht="17.25" customHeight="1">
      <c r="A8" s="217" t="s">
        <v>27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/>
    </row>
    <row r="9" spans="1:17" ht="17.25" customHeight="1" thickBot="1">
      <c r="A9" s="34"/>
      <c r="B9" s="108"/>
      <c r="C9" s="18"/>
      <c r="D9" s="18"/>
      <c r="E9" s="208" t="s">
        <v>78</v>
      </c>
      <c r="F9" s="208"/>
      <c r="G9" s="208"/>
      <c r="H9" s="208"/>
      <c r="I9" s="208"/>
      <c r="J9" s="208"/>
      <c r="K9" s="222" t="s">
        <v>178</v>
      </c>
      <c r="L9" s="223"/>
      <c r="M9" s="223"/>
      <c r="N9" s="18"/>
      <c r="O9" s="18"/>
      <c r="P9" s="18"/>
      <c r="Q9" s="19"/>
    </row>
    <row r="10" spans="1:17" ht="13.5" customHeight="1" thickBot="1">
      <c r="A10" s="205" t="s">
        <v>13</v>
      </c>
      <c r="B10" s="206"/>
      <c r="C10" s="206"/>
      <c r="D10" s="206"/>
      <c r="E10" s="206"/>
      <c r="F10" s="206"/>
      <c r="G10" s="206"/>
      <c r="H10" s="206"/>
      <c r="I10" s="207"/>
      <c r="J10" s="205" t="s">
        <v>12</v>
      </c>
      <c r="K10" s="206"/>
      <c r="L10" s="206"/>
      <c r="M10" s="206"/>
      <c r="N10" s="206"/>
      <c r="O10" s="206"/>
      <c r="P10" s="206"/>
      <c r="Q10" s="207"/>
    </row>
    <row r="11" spans="1:17" ht="14.25" customHeight="1">
      <c r="A11" s="201" t="s">
        <v>24</v>
      </c>
      <c r="B11" s="202"/>
      <c r="C11" s="203" t="s">
        <v>33</v>
      </c>
      <c r="D11" s="203"/>
      <c r="E11" s="203"/>
      <c r="F11" s="203"/>
      <c r="G11" s="203"/>
      <c r="H11" s="203"/>
      <c r="I11" s="204"/>
      <c r="J11" s="202" t="s">
        <v>18</v>
      </c>
      <c r="K11" s="202"/>
      <c r="L11" s="202"/>
      <c r="M11" s="202"/>
      <c r="N11" s="203" t="s">
        <v>155</v>
      </c>
      <c r="O11" s="203"/>
      <c r="P11" s="203"/>
      <c r="Q11" s="204"/>
    </row>
    <row r="12" spans="1:17" ht="14.25" customHeight="1">
      <c r="A12" s="258" t="s">
        <v>16</v>
      </c>
      <c r="B12" s="250"/>
      <c r="C12" s="273" t="s">
        <v>151</v>
      </c>
      <c r="D12" s="273"/>
      <c r="E12" s="273"/>
      <c r="F12" s="273"/>
      <c r="G12" s="273"/>
      <c r="H12" s="273"/>
      <c r="I12" s="274"/>
      <c r="J12" s="250" t="s">
        <v>19</v>
      </c>
      <c r="K12" s="250"/>
      <c r="L12" s="250"/>
      <c r="M12" s="250"/>
      <c r="N12" s="256" t="s">
        <v>156</v>
      </c>
      <c r="O12" s="256"/>
      <c r="P12" s="256"/>
      <c r="Q12" s="257"/>
    </row>
    <row r="13" spans="1:18" ht="17.25" customHeight="1">
      <c r="A13" s="258" t="s">
        <v>21</v>
      </c>
      <c r="B13" s="250"/>
      <c r="C13" s="273" t="s">
        <v>48</v>
      </c>
      <c r="D13" s="273"/>
      <c r="E13" s="273"/>
      <c r="F13" s="273"/>
      <c r="G13" s="273"/>
      <c r="H13" s="273"/>
      <c r="I13" s="274"/>
      <c r="J13" s="250" t="s">
        <v>20</v>
      </c>
      <c r="K13" s="250"/>
      <c r="L13" s="250"/>
      <c r="M13" s="250"/>
      <c r="N13" s="188" t="s">
        <v>179</v>
      </c>
      <c r="O13" s="188"/>
      <c r="P13" s="188"/>
      <c r="Q13" s="189"/>
      <c r="R13" s="32"/>
    </row>
    <row r="14" spans="1:17" ht="19.5" customHeight="1">
      <c r="A14" s="258" t="s">
        <v>22</v>
      </c>
      <c r="B14" s="250"/>
      <c r="C14" s="273" t="s">
        <v>154</v>
      </c>
      <c r="D14" s="273"/>
      <c r="E14" s="273"/>
      <c r="F14" s="273"/>
      <c r="G14" s="273"/>
      <c r="H14" s="273"/>
      <c r="I14" s="274"/>
      <c r="J14" s="250" t="s">
        <v>11</v>
      </c>
      <c r="K14" s="250"/>
      <c r="L14" s="250"/>
      <c r="M14" s="250"/>
      <c r="N14" s="7"/>
      <c r="O14" s="24"/>
      <c r="P14" s="79"/>
      <c r="Q14" s="25"/>
    </row>
    <row r="15" spans="1:17" ht="19.5" customHeight="1">
      <c r="A15" s="258" t="s">
        <v>25</v>
      </c>
      <c r="B15" s="250"/>
      <c r="C15" s="273" t="s">
        <v>50</v>
      </c>
      <c r="D15" s="273"/>
      <c r="E15" s="273"/>
      <c r="F15" s="273"/>
      <c r="G15" s="273"/>
      <c r="H15" s="273"/>
      <c r="I15" s="274"/>
      <c r="J15" s="8"/>
      <c r="K15" s="8"/>
      <c r="L15" s="2"/>
      <c r="M15" s="2"/>
      <c r="N15" s="250" t="s">
        <v>15</v>
      </c>
      <c r="O15" s="250"/>
      <c r="P15" s="26" t="s">
        <v>157</v>
      </c>
      <c r="Q15" s="27"/>
    </row>
    <row r="16" spans="1:17" ht="19.5" customHeight="1">
      <c r="A16" s="258" t="s">
        <v>105</v>
      </c>
      <c r="B16" s="250"/>
      <c r="C16" s="256" t="s">
        <v>152</v>
      </c>
      <c r="D16" s="256"/>
      <c r="E16" s="256"/>
      <c r="F16" s="256"/>
      <c r="G16" s="256"/>
      <c r="H16" s="256"/>
      <c r="I16" s="257"/>
      <c r="J16" s="8"/>
      <c r="K16" s="8"/>
      <c r="L16" s="2"/>
      <c r="M16" s="2"/>
      <c r="N16" s="250" t="s">
        <v>17</v>
      </c>
      <c r="O16" s="250"/>
      <c r="P16" s="28" t="s">
        <v>158</v>
      </c>
      <c r="Q16" s="27"/>
    </row>
    <row r="17" spans="1:17" ht="19.5" customHeight="1" thickBot="1">
      <c r="A17" s="275" t="s">
        <v>26</v>
      </c>
      <c r="B17" s="276"/>
      <c r="C17" s="271" t="s">
        <v>34</v>
      </c>
      <c r="D17" s="271"/>
      <c r="E17" s="271"/>
      <c r="F17" s="271"/>
      <c r="G17" s="271"/>
      <c r="H17" s="271"/>
      <c r="I17" s="272"/>
      <c r="J17" s="3"/>
      <c r="K17" s="3"/>
      <c r="L17" s="3"/>
      <c r="M17" s="3"/>
      <c r="N17" s="3"/>
      <c r="O17" s="3"/>
      <c r="P17" s="29"/>
      <c r="Q17" s="30"/>
    </row>
    <row r="18" spans="1:17" ht="10.5" customHeight="1" thickBot="1">
      <c r="A18" s="6"/>
      <c r="B18" s="6"/>
      <c r="C18" s="9"/>
      <c r="D18" s="9"/>
      <c r="E18" s="9"/>
      <c r="F18" s="9"/>
      <c r="G18" s="9"/>
      <c r="H18" s="10"/>
      <c r="I18" s="10"/>
      <c r="J18" s="5"/>
      <c r="K18" s="5"/>
      <c r="L18" s="5"/>
      <c r="M18" s="5"/>
      <c r="N18" s="5"/>
      <c r="O18" s="5"/>
      <c r="P18" s="72"/>
      <c r="Q18" s="72"/>
    </row>
    <row r="19" spans="1:24" s="4" customFormat="1" ht="15" customHeight="1" thickBot="1">
      <c r="A19" s="232" t="s">
        <v>7</v>
      </c>
      <c r="B19" s="229" t="s">
        <v>8</v>
      </c>
      <c r="C19" s="198" t="s">
        <v>9</v>
      </c>
      <c r="D19" s="251"/>
      <c r="E19" s="232" t="s">
        <v>51</v>
      </c>
      <c r="F19" s="237" t="s">
        <v>103</v>
      </c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S19" s="10"/>
      <c r="T19" s="10"/>
      <c r="U19" s="10"/>
      <c r="V19" s="10"/>
      <c r="W19" s="10"/>
      <c r="X19" s="10"/>
    </row>
    <row r="20" spans="1:24" s="4" customFormat="1" ht="27.75" customHeight="1" thickBot="1">
      <c r="A20" s="233"/>
      <c r="B20" s="230"/>
      <c r="C20" s="199"/>
      <c r="D20" s="252"/>
      <c r="E20" s="240"/>
      <c r="F20" s="235" t="s">
        <v>54</v>
      </c>
      <c r="G20" s="236"/>
      <c r="H20" s="278" t="s">
        <v>53</v>
      </c>
      <c r="I20" s="279"/>
      <c r="J20" s="278" t="s">
        <v>111</v>
      </c>
      <c r="K20" s="279"/>
      <c r="L20" s="278" t="s">
        <v>55</v>
      </c>
      <c r="M20" s="279"/>
      <c r="N20" s="278" t="s">
        <v>113</v>
      </c>
      <c r="O20" s="279"/>
      <c r="P20" s="278" t="s">
        <v>114</v>
      </c>
      <c r="Q20" s="279"/>
      <c r="S20" s="15"/>
      <c r="T20" s="15"/>
      <c r="U20" s="15"/>
      <c r="V20" s="15"/>
      <c r="W20" s="15"/>
      <c r="X20" s="10"/>
    </row>
    <row r="21" spans="1:24" s="4" customFormat="1" ht="21" customHeight="1">
      <c r="A21" s="233"/>
      <c r="B21" s="230"/>
      <c r="C21" s="199"/>
      <c r="D21" s="252"/>
      <c r="E21" s="240"/>
      <c r="F21" s="66" t="s">
        <v>76</v>
      </c>
      <c r="G21" s="66" t="s">
        <v>77</v>
      </c>
      <c r="H21" s="66" t="s">
        <v>76</v>
      </c>
      <c r="I21" s="66" t="s">
        <v>77</v>
      </c>
      <c r="J21" s="66" t="s">
        <v>76</v>
      </c>
      <c r="K21" s="66" t="s">
        <v>77</v>
      </c>
      <c r="L21" s="66" t="s">
        <v>76</v>
      </c>
      <c r="M21" s="66" t="s">
        <v>77</v>
      </c>
      <c r="N21" s="66" t="s">
        <v>76</v>
      </c>
      <c r="O21" s="66" t="s">
        <v>77</v>
      </c>
      <c r="P21" s="66" t="s">
        <v>76</v>
      </c>
      <c r="Q21" s="66" t="s">
        <v>77</v>
      </c>
      <c r="S21" s="15"/>
      <c r="T21" s="15"/>
      <c r="U21" s="15"/>
      <c r="V21" s="15"/>
      <c r="W21" s="15"/>
      <c r="X21" s="10"/>
    </row>
    <row r="22" spans="1:24" s="4" customFormat="1" ht="39.75" customHeight="1">
      <c r="A22" s="233"/>
      <c r="B22" s="230"/>
      <c r="C22" s="199"/>
      <c r="D22" s="252"/>
      <c r="E22" s="240"/>
      <c r="F22" s="191" t="s">
        <v>46</v>
      </c>
      <c r="G22" s="75" t="s">
        <v>110</v>
      </c>
      <c r="H22" s="194" t="s">
        <v>47</v>
      </c>
      <c r="I22" s="107" t="s">
        <v>23</v>
      </c>
      <c r="J22" s="107" t="s">
        <v>30</v>
      </c>
      <c r="K22" s="107" t="s">
        <v>112</v>
      </c>
      <c r="L22" s="127" t="s">
        <v>5</v>
      </c>
      <c r="M22" s="107" t="s">
        <v>5</v>
      </c>
      <c r="N22" s="107" t="s">
        <v>6</v>
      </c>
      <c r="O22" s="107" t="s">
        <v>6</v>
      </c>
      <c r="P22" s="107" t="s">
        <v>31</v>
      </c>
      <c r="Q22" s="109" t="s">
        <v>31</v>
      </c>
      <c r="S22" s="14"/>
      <c r="T22" s="14"/>
      <c r="U22" s="14"/>
      <c r="V22" s="14"/>
      <c r="W22" s="14"/>
      <c r="X22" s="10"/>
    </row>
    <row r="23" spans="1:24" s="4" customFormat="1" ht="15" customHeight="1">
      <c r="A23" s="234"/>
      <c r="B23" s="231"/>
      <c r="C23" s="200"/>
      <c r="D23" s="253"/>
      <c r="E23" s="241"/>
      <c r="F23" s="192" t="s">
        <v>136</v>
      </c>
      <c r="G23" s="193" t="s">
        <v>137</v>
      </c>
      <c r="H23" s="105" t="s">
        <v>141</v>
      </c>
      <c r="I23" s="169" t="s">
        <v>140</v>
      </c>
      <c r="J23" s="190" t="s">
        <v>139</v>
      </c>
      <c r="K23" s="190" t="s">
        <v>138</v>
      </c>
      <c r="L23" s="190" t="s">
        <v>148</v>
      </c>
      <c r="M23" s="190" t="s">
        <v>149</v>
      </c>
      <c r="N23" s="169" t="s">
        <v>142</v>
      </c>
      <c r="O23" s="169" t="s">
        <v>144</v>
      </c>
      <c r="P23" s="169" t="s">
        <v>145</v>
      </c>
      <c r="Q23" s="178" t="s">
        <v>146</v>
      </c>
      <c r="S23" s="14"/>
      <c r="T23" s="14"/>
      <c r="U23" s="14"/>
      <c r="V23" s="14"/>
      <c r="W23" s="14"/>
      <c r="X23" s="10"/>
    </row>
    <row r="24" spans="1:24" s="4" customFormat="1" ht="16.5" customHeight="1" thickBot="1">
      <c r="A24" s="277"/>
      <c r="B24" s="231"/>
      <c r="C24" s="200"/>
      <c r="D24" s="253"/>
      <c r="E24" s="241"/>
      <c r="F24" s="187">
        <v>23090811</v>
      </c>
      <c r="G24" s="186">
        <v>23090812</v>
      </c>
      <c r="H24" s="103">
        <v>23090813</v>
      </c>
      <c r="I24" s="103">
        <v>23090814</v>
      </c>
      <c r="J24" s="103">
        <v>23090809</v>
      </c>
      <c r="K24" s="103">
        <v>23090810</v>
      </c>
      <c r="L24" s="103">
        <v>23090821</v>
      </c>
      <c r="M24" s="103">
        <v>23090822</v>
      </c>
      <c r="N24" s="103">
        <v>23090817</v>
      </c>
      <c r="O24" s="103">
        <v>23090818</v>
      </c>
      <c r="P24" s="127">
        <v>23090819</v>
      </c>
      <c r="Q24" s="177">
        <v>23090820</v>
      </c>
      <c r="S24" s="14"/>
      <c r="T24" s="14"/>
      <c r="U24" s="14"/>
      <c r="V24" s="14"/>
      <c r="W24" s="14"/>
      <c r="X24" s="10"/>
    </row>
    <row r="25" spans="1:24" s="16" customFormat="1" ht="22.5" customHeight="1">
      <c r="A25" s="35" t="s">
        <v>92</v>
      </c>
      <c r="B25" s="45" t="s">
        <v>37</v>
      </c>
      <c r="C25" s="227" t="s">
        <v>93</v>
      </c>
      <c r="D25" s="228"/>
      <c r="E25" s="22" t="s">
        <v>14</v>
      </c>
      <c r="F25" s="151" t="s">
        <v>128</v>
      </c>
      <c r="G25" s="120" t="s">
        <v>128</v>
      </c>
      <c r="H25" s="83" t="s">
        <v>14</v>
      </c>
      <c r="I25" s="85" t="s">
        <v>14</v>
      </c>
      <c r="J25" s="90" t="s">
        <v>128</v>
      </c>
      <c r="K25" s="91" t="s">
        <v>128</v>
      </c>
      <c r="L25" s="90" t="s">
        <v>14</v>
      </c>
      <c r="M25" s="91" t="s">
        <v>14</v>
      </c>
      <c r="N25" s="96" t="s">
        <v>14</v>
      </c>
      <c r="O25" s="157" t="s">
        <v>14</v>
      </c>
      <c r="P25" s="129" t="s">
        <v>14</v>
      </c>
      <c r="Q25" s="179" t="s">
        <v>14</v>
      </c>
      <c r="S25" s="17"/>
      <c r="T25" s="17"/>
      <c r="U25" s="17"/>
      <c r="V25" s="17"/>
      <c r="W25" s="17"/>
      <c r="X25" s="17"/>
    </row>
    <row r="26" spans="1:24" s="16" customFormat="1" ht="22.5" customHeight="1">
      <c r="A26" s="36" t="s">
        <v>84</v>
      </c>
      <c r="B26" s="44" t="s">
        <v>80</v>
      </c>
      <c r="C26" s="242" t="s">
        <v>81</v>
      </c>
      <c r="D26" s="243"/>
      <c r="E26" s="155" t="s">
        <v>86</v>
      </c>
      <c r="F26" s="170">
        <v>1.35</v>
      </c>
      <c r="G26" s="171">
        <v>1.234</v>
      </c>
      <c r="H26" s="59" t="s">
        <v>143</v>
      </c>
      <c r="I26" s="86" t="s">
        <v>143</v>
      </c>
      <c r="J26" s="59">
        <v>0.943</v>
      </c>
      <c r="K26" s="57">
        <v>1.297</v>
      </c>
      <c r="L26" s="59" t="s">
        <v>143</v>
      </c>
      <c r="M26" s="57" t="s">
        <v>143</v>
      </c>
      <c r="N26" s="59" t="s">
        <v>143</v>
      </c>
      <c r="O26" s="158" t="s">
        <v>143</v>
      </c>
      <c r="P26" s="59" t="s">
        <v>143</v>
      </c>
      <c r="Q26" s="180" t="s">
        <v>143</v>
      </c>
      <c r="R26" s="33"/>
      <c r="S26" s="17"/>
      <c r="T26" s="17"/>
      <c r="U26" s="17"/>
      <c r="V26" s="17"/>
      <c r="W26" s="17"/>
      <c r="X26" s="17"/>
    </row>
    <row r="27" spans="1:24" s="16" customFormat="1" ht="22.5" customHeight="1">
      <c r="A27" s="36" t="s">
        <v>79</v>
      </c>
      <c r="B27" s="44" t="s">
        <v>80</v>
      </c>
      <c r="C27" s="242" t="s">
        <v>81</v>
      </c>
      <c r="D27" s="243"/>
      <c r="E27" s="23">
        <v>10</v>
      </c>
      <c r="F27" s="170" t="s">
        <v>14</v>
      </c>
      <c r="G27" s="171" t="s">
        <v>14</v>
      </c>
      <c r="H27" s="172" t="s">
        <v>14</v>
      </c>
      <c r="I27" s="173" t="s">
        <v>14</v>
      </c>
      <c r="J27" s="172" t="s">
        <v>14</v>
      </c>
      <c r="K27" s="174" t="s">
        <v>14</v>
      </c>
      <c r="L27" s="172" t="s">
        <v>14</v>
      </c>
      <c r="M27" s="174" t="s">
        <v>14</v>
      </c>
      <c r="N27" s="172">
        <v>8.047</v>
      </c>
      <c r="O27" s="175">
        <v>8.251</v>
      </c>
      <c r="P27" s="172">
        <v>8.718</v>
      </c>
      <c r="Q27" s="181">
        <v>9.454</v>
      </c>
      <c r="S27" s="17"/>
      <c r="T27" s="17"/>
      <c r="U27" s="17"/>
      <c r="V27" s="17"/>
      <c r="W27" s="17"/>
      <c r="X27" s="17"/>
    </row>
    <row r="28" spans="1:24" s="16" customFormat="1" ht="22.5" customHeight="1">
      <c r="A28" s="36" t="s">
        <v>91</v>
      </c>
      <c r="B28" s="44" t="s">
        <v>37</v>
      </c>
      <c r="C28" s="248" t="s">
        <v>65</v>
      </c>
      <c r="D28" s="249"/>
      <c r="E28" s="23" t="s">
        <v>32</v>
      </c>
      <c r="F28" s="165">
        <v>0.94</v>
      </c>
      <c r="G28" s="145">
        <v>0.99</v>
      </c>
      <c r="H28" s="40">
        <v>0.76</v>
      </c>
      <c r="I28" s="63">
        <v>0.96</v>
      </c>
      <c r="J28" s="40">
        <v>0.39</v>
      </c>
      <c r="K28" s="39">
        <v>0.97</v>
      </c>
      <c r="L28" s="40">
        <v>0.54</v>
      </c>
      <c r="M28" s="39">
        <v>1.39</v>
      </c>
      <c r="N28" s="40">
        <v>0.72</v>
      </c>
      <c r="O28" s="137">
        <v>1.05</v>
      </c>
      <c r="P28" s="40">
        <v>1.39</v>
      </c>
      <c r="Q28" s="182">
        <v>1.01</v>
      </c>
      <c r="S28" s="17"/>
      <c r="T28" s="17"/>
      <c r="U28" s="17"/>
      <c r="V28" s="17"/>
      <c r="W28" s="17"/>
      <c r="X28" s="17"/>
    </row>
    <row r="29" spans="1:24" s="16" customFormat="1" ht="22.5" customHeight="1">
      <c r="A29" s="36" t="s">
        <v>58</v>
      </c>
      <c r="B29" s="44" t="s">
        <v>66</v>
      </c>
      <c r="C29" s="248" t="s">
        <v>67</v>
      </c>
      <c r="D29" s="249"/>
      <c r="E29" s="23" t="s">
        <v>52</v>
      </c>
      <c r="F29" s="152" t="s">
        <v>52</v>
      </c>
      <c r="G29" s="122" t="s">
        <v>52</v>
      </c>
      <c r="H29" s="41" t="s">
        <v>52</v>
      </c>
      <c r="I29" s="87" t="s">
        <v>52</v>
      </c>
      <c r="J29" s="41" t="s">
        <v>52</v>
      </c>
      <c r="K29" s="43" t="s">
        <v>52</v>
      </c>
      <c r="L29" s="41" t="s">
        <v>52</v>
      </c>
      <c r="M29" s="43" t="s">
        <v>52</v>
      </c>
      <c r="N29" s="41" t="s">
        <v>52</v>
      </c>
      <c r="O29" s="159" t="s">
        <v>52</v>
      </c>
      <c r="P29" s="41" t="s">
        <v>52</v>
      </c>
      <c r="Q29" s="180" t="s">
        <v>52</v>
      </c>
      <c r="S29" s="17"/>
      <c r="T29" s="17"/>
      <c r="U29" s="17"/>
      <c r="V29" s="17"/>
      <c r="W29" s="17"/>
      <c r="X29" s="17"/>
    </row>
    <row r="30" spans="1:24" s="16" customFormat="1" ht="22.5" customHeight="1">
      <c r="A30" s="36" t="s">
        <v>73</v>
      </c>
      <c r="B30" s="44" t="s">
        <v>59</v>
      </c>
      <c r="C30" s="248" t="s">
        <v>57</v>
      </c>
      <c r="D30" s="249"/>
      <c r="E30" s="23" t="s">
        <v>64</v>
      </c>
      <c r="F30" s="152">
        <v>8</v>
      </c>
      <c r="G30" s="122">
        <v>7</v>
      </c>
      <c r="H30" s="41" t="s">
        <v>99</v>
      </c>
      <c r="I30" s="87" t="s">
        <v>99</v>
      </c>
      <c r="J30" s="41">
        <v>5</v>
      </c>
      <c r="K30" s="43">
        <v>7</v>
      </c>
      <c r="L30" s="185" t="s">
        <v>99</v>
      </c>
      <c r="M30" s="176" t="s">
        <v>99</v>
      </c>
      <c r="N30" s="41">
        <v>5</v>
      </c>
      <c r="O30" s="159" t="s">
        <v>99</v>
      </c>
      <c r="P30" s="41" t="s">
        <v>99</v>
      </c>
      <c r="Q30" s="183" t="s">
        <v>99</v>
      </c>
      <c r="S30" s="17"/>
      <c r="T30" s="17"/>
      <c r="U30" s="17"/>
      <c r="V30" s="17"/>
      <c r="W30" s="17"/>
      <c r="X30" s="17"/>
    </row>
    <row r="31" spans="1:24" s="16" customFormat="1" ht="22.5" customHeight="1">
      <c r="A31" s="36" t="s">
        <v>72</v>
      </c>
      <c r="B31" s="44" t="s">
        <v>37</v>
      </c>
      <c r="C31" s="248" t="s">
        <v>56</v>
      </c>
      <c r="D31" s="249"/>
      <c r="E31" s="23" t="s">
        <v>68</v>
      </c>
      <c r="F31" s="152" t="s">
        <v>150</v>
      </c>
      <c r="G31" s="122" t="s">
        <v>150</v>
      </c>
      <c r="H31" s="41" t="s">
        <v>150</v>
      </c>
      <c r="I31" s="87" t="s">
        <v>150</v>
      </c>
      <c r="J31" s="41" t="s">
        <v>150</v>
      </c>
      <c r="K31" s="43" t="s">
        <v>150</v>
      </c>
      <c r="L31" s="40">
        <v>1.07</v>
      </c>
      <c r="M31" s="39">
        <v>0.67</v>
      </c>
      <c r="N31" s="40" t="s">
        <v>124</v>
      </c>
      <c r="O31" s="159" t="s">
        <v>124</v>
      </c>
      <c r="P31" s="140" t="s">
        <v>101</v>
      </c>
      <c r="Q31" s="180" t="s">
        <v>147</v>
      </c>
      <c r="S31" s="17"/>
      <c r="T31" s="17"/>
      <c r="U31" s="17"/>
      <c r="V31" s="17"/>
      <c r="W31" s="17"/>
      <c r="X31" s="17"/>
    </row>
    <row r="32" spans="1:24" s="16" customFormat="1" ht="22.5" customHeight="1">
      <c r="A32" s="36" t="s">
        <v>69</v>
      </c>
      <c r="B32" s="44" t="s">
        <v>37</v>
      </c>
      <c r="C32" s="242" t="s">
        <v>70</v>
      </c>
      <c r="D32" s="243"/>
      <c r="E32" s="23" t="s">
        <v>71</v>
      </c>
      <c r="F32" s="152" t="s">
        <v>125</v>
      </c>
      <c r="G32" s="122" t="s">
        <v>125</v>
      </c>
      <c r="H32" s="50" t="s">
        <v>125</v>
      </c>
      <c r="I32" s="88" t="s">
        <v>125</v>
      </c>
      <c r="J32" s="92" t="s">
        <v>125</v>
      </c>
      <c r="K32" s="51" t="s">
        <v>125</v>
      </c>
      <c r="L32" s="92" t="s">
        <v>125</v>
      </c>
      <c r="M32" s="51" t="s">
        <v>125</v>
      </c>
      <c r="N32" s="93" t="s">
        <v>125</v>
      </c>
      <c r="O32" s="160" t="s">
        <v>125</v>
      </c>
      <c r="P32" s="93" t="s">
        <v>125</v>
      </c>
      <c r="Q32" s="180">
        <v>5.7</v>
      </c>
      <c r="S32" s="17"/>
      <c r="T32" s="17"/>
      <c r="U32" s="17"/>
      <c r="V32" s="17"/>
      <c r="W32" s="17"/>
      <c r="X32" s="17"/>
    </row>
    <row r="33" spans="1:24" s="16" customFormat="1" ht="22.5" customHeight="1">
      <c r="A33" s="36" t="s">
        <v>82</v>
      </c>
      <c r="B33" s="44" t="s">
        <v>37</v>
      </c>
      <c r="C33" s="242" t="s">
        <v>83</v>
      </c>
      <c r="D33" s="243"/>
      <c r="E33" s="23" t="s">
        <v>74</v>
      </c>
      <c r="F33" s="152" t="s">
        <v>100</v>
      </c>
      <c r="G33" s="122" t="s">
        <v>100</v>
      </c>
      <c r="H33" s="60" t="s">
        <v>100</v>
      </c>
      <c r="I33" s="89" t="s">
        <v>100</v>
      </c>
      <c r="J33" s="93" t="s">
        <v>100</v>
      </c>
      <c r="K33" s="61" t="s">
        <v>100</v>
      </c>
      <c r="L33" s="93" t="s">
        <v>100</v>
      </c>
      <c r="M33" s="61" t="s">
        <v>100</v>
      </c>
      <c r="N33" s="93" t="s">
        <v>100</v>
      </c>
      <c r="O33" s="161" t="s">
        <v>100</v>
      </c>
      <c r="P33" s="93" t="s">
        <v>100</v>
      </c>
      <c r="Q33" s="180" t="s">
        <v>100</v>
      </c>
      <c r="S33" s="17"/>
      <c r="T33" s="17"/>
      <c r="U33" s="17"/>
      <c r="V33" s="17"/>
      <c r="W33" s="17"/>
      <c r="X33" s="17"/>
    </row>
    <row r="34" spans="1:24" s="16" customFormat="1" ht="22.5" customHeight="1">
      <c r="A34" s="36" t="s">
        <v>49</v>
      </c>
      <c r="B34" s="44" t="s">
        <v>60</v>
      </c>
      <c r="C34" s="242" t="s">
        <v>61</v>
      </c>
      <c r="D34" s="243"/>
      <c r="E34" s="23" t="s">
        <v>87</v>
      </c>
      <c r="F34" s="165">
        <v>7.12</v>
      </c>
      <c r="G34" s="145">
        <v>7.15</v>
      </c>
      <c r="H34" s="50">
        <v>6.77</v>
      </c>
      <c r="I34" s="88">
        <v>6.59</v>
      </c>
      <c r="J34" s="92">
        <v>7.23</v>
      </c>
      <c r="K34" s="51">
        <v>7.27</v>
      </c>
      <c r="L34" s="92">
        <v>7.22</v>
      </c>
      <c r="M34" s="51">
        <v>7.36</v>
      </c>
      <c r="N34" s="92">
        <v>6.82</v>
      </c>
      <c r="O34" s="160">
        <v>7.01</v>
      </c>
      <c r="P34" s="92">
        <v>7.1</v>
      </c>
      <c r="Q34" s="182">
        <v>7.17</v>
      </c>
      <c r="S34" s="17"/>
      <c r="T34" s="17"/>
      <c r="U34" s="17"/>
      <c r="V34" s="17"/>
      <c r="W34" s="17"/>
      <c r="X34" s="17"/>
    </row>
    <row r="35" spans="1:24" s="16" customFormat="1" ht="22.5" customHeight="1">
      <c r="A35" s="36" t="s">
        <v>85</v>
      </c>
      <c r="B35" s="44" t="s">
        <v>80</v>
      </c>
      <c r="C35" s="242" t="s">
        <v>81</v>
      </c>
      <c r="D35" s="243"/>
      <c r="E35" s="23" t="s">
        <v>88</v>
      </c>
      <c r="F35" s="152" t="s">
        <v>126</v>
      </c>
      <c r="G35" s="122" t="s">
        <v>126</v>
      </c>
      <c r="H35" s="50" t="s">
        <v>126</v>
      </c>
      <c r="I35" s="88" t="s">
        <v>126</v>
      </c>
      <c r="J35" s="92" t="s">
        <v>126</v>
      </c>
      <c r="K35" s="51" t="s">
        <v>126</v>
      </c>
      <c r="L35" s="92" t="s">
        <v>126</v>
      </c>
      <c r="M35" s="51" t="s">
        <v>126</v>
      </c>
      <c r="N35" s="92" t="s">
        <v>126</v>
      </c>
      <c r="O35" s="160" t="s">
        <v>126</v>
      </c>
      <c r="P35" s="92" t="s">
        <v>126</v>
      </c>
      <c r="Q35" s="180" t="s">
        <v>126</v>
      </c>
      <c r="S35" s="17"/>
      <c r="T35" s="17"/>
      <c r="U35" s="17"/>
      <c r="V35" s="17"/>
      <c r="W35" s="17"/>
      <c r="X35" s="17"/>
    </row>
    <row r="36" spans="1:24" s="16" customFormat="1" ht="22.5" customHeight="1">
      <c r="A36" s="36" t="s">
        <v>90</v>
      </c>
      <c r="B36" s="44" t="s">
        <v>0</v>
      </c>
      <c r="C36" s="242" t="s">
        <v>62</v>
      </c>
      <c r="D36" s="243"/>
      <c r="E36" s="23" t="s">
        <v>63</v>
      </c>
      <c r="F36" s="165">
        <v>1.54</v>
      </c>
      <c r="G36" s="145">
        <v>1.48</v>
      </c>
      <c r="H36" s="50">
        <v>0.85</v>
      </c>
      <c r="I36" s="88">
        <v>0.9</v>
      </c>
      <c r="J36" s="50">
        <v>1.09</v>
      </c>
      <c r="K36" s="52">
        <v>1</v>
      </c>
      <c r="L36" s="50">
        <v>1.01</v>
      </c>
      <c r="M36" s="52">
        <v>1.74</v>
      </c>
      <c r="N36" s="50">
        <v>1.38</v>
      </c>
      <c r="O36" s="162">
        <v>1.51</v>
      </c>
      <c r="P36" s="50">
        <v>1.99</v>
      </c>
      <c r="Q36" s="182">
        <v>1.94</v>
      </c>
      <c r="S36" s="17"/>
      <c r="T36" s="17"/>
      <c r="U36" s="17"/>
      <c r="V36" s="17"/>
      <c r="W36" s="17"/>
      <c r="X36" s="17"/>
    </row>
    <row r="37" spans="1:24" s="16" customFormat="1" ht="22.5" customHeight="1">
      <c r="A37" s="36" t="s">
        <v>94</v>
      </c>
      <c r="B37" s="146" t="s">
        <v>14</v>
      </c>
      <c r="C37" s="242" t="s">
        <v>95</v>
      </c>
      <c r="D37" s="243"/>
      <c r="E37" s="23" t="s">
        <v>98</v>
      </c>
      <c r="F37" s="153" t="s">
        <v>127</v>
      </c>
      <c r="G37" s="147" t="s">
        <v>127</v>
      </c>
      <c r="H37" s="148" t="s">
        <v>127</v>
      </c>
      <c r="I37" s="149" t="s">
        <v>127</v>
      </c>
      <c r="J37" s="148" t="s">
        <v>127</v>
      </c>
      <c r="K37" s="150" t="s">
        <v>127</v>
      </c>
      <c r="L37" s="148" t="s">
        <v>127</v>
      </c>
      <c r="M37" s="150" t="s">
        <v>127</v>
      </c>
      <c r="N37" s="148" t="s">
        <v>127</v>
      </c>
      <c r="O37" s="163" t="s">
        <v>127</v>
      </c>
      <c r="P37" s="50" t="s">
        <v>127</v>
      </c>
      <c r="Q37" s="180" t="s">
        <v>127</v>
      </c>
      <c r="S37" s="17"/>
      <c r="T37" s="17"/>
      <c r="U37" s="17"/>
      <c r="V37" s="17"/>
      <c r="W37" s="17"/>
      <c r="X37" s="17"/>
    </row>
    <row r="38" spans="1:17" ht="22.5" customHeight="1" thickBot="1">
      <c r="A38" s="156" t="s">
        <v>96</v>
      </c>
      <c r="B38" s="46" t="s">
        <v>14</v>
      </c>
      <c r="C38" s="244" t="s">
        <v>97</v>
      </c>
      <c r="D38" s="245"/>
      <c r="E38" s="37" t="s">
        <v>98</v>
      </c>
      <c r="F38" s="154" t="s">
        <v>127</v>
      </c>
      <c r="G38" s="123" t="s">
        <v>127</v>
      </c>
      <c r="H38" s="53" t="s">
        <v>127</v>
      </c>
      <c r="I38" s="65" t="s">
        <v>127</v>
      </c>
      <c r="J38" s="53" t="s">
        <v>127</v>
      </c>
      <c r="K38" s="55" t="s">
        <v>127</v>
      </c>
      <c r="L38" s="53" t="s">
        <v>127</v>
      </c>
      <c r="M38" s="55" t="s">
        <v>127</v>
      </c>
      <c r="N38" s="53" t="s">
        <v>127</v>
      </c>
      <c r="O38" s="164" t="s">
        <v>127</v>
      </c>
      <c r="P38" s="53" t="s">
        <v>127</v>
      </c>
      <c r="Q38" s="184" t="s">
        <v>127</v>
      </c>
    </row>
    <row r="39" spans="1:17" ht="28.5" customHeight="1">
      <c r="A39" s="250" t="s">
        <v>89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4"/>
    </row>
  </sheetData>
  <sheetProtection insertRows="0" deleteRows="0"/>
  <mergeCells count="59">
    <mergeCell ref="A39:P39"/>
    <mergeCell ref="F19:Q19"/>
    <mergeCell ref="F20:G20"/>
    <mergeCell ref="C32:D32"/>
    <mergeCell ref="C33:D33"/>
    <mergeCell ref="C34:D34"/>
    <mergeCell ref="C35:D35"/>
    <mergeCell ref="C36:D36"/>
    <mergeCell ref="C38:D38"/>
    <mergeCell ref="C27:D27"/>
    <mergeCell ref="C28:D28"/>
    <mergeCell ref="C29:D29"/>
    <mergeCell ref="C30:D30"/>
    <mergeCell ref="C31:D31"/>
    <mergeCell ref="C37:D37"/>
    <mergeCell ref="J20:K20"/>
    <mergeCell ref="L20:M20"/>
    <mergeCell ref="N20:O20"/>
    <mergeCell ref="P20:Q20"/>
    <mergeCell ref="C25:D25"/>
    <mergeCell ref="C26:D26"/>
    <mergeCell ref="A16:B16"/>
    <mergeCell ref="C16:I16"/>
    <mergeCell ref="N16:O16"/>
    <mergeCell ref="A17:B17"/>
    <mergeCell ref="C17:I17"/>
    <mergeCell ref="A19:A24"/>
    <mergeCell ref="B19:B24"/>
    <mergeCell ref="C19:D24"/>
    <mergeCell ref="E19:E24"/>
    <mergeCell ref="H20:I20"/>
    <mergeCell ref="A14:B14"/>
    <mergeCell ref="C14:I14"/>
    <mergeCell ref="J14:M14"/>
    <mergeCell ref="A15:B15"/>
    <mergeCell ref="C15:I15"/>
    <mergeCell ref="N15:O15"/>
    <mergeCell ref="A12:B12"/>
    <mergeCell ref="C12:I12"/>
    <mergeCell ref="J12:M12"/>
    <mergeCell ref="N12:Q12"/>
    <mergeCell ref="A13:B13"/>
    <mergeCell ref="C13:I13"/>
    <mergeCell ref="J13:M13"/>
    <mergeCell ref="A8:Q8"/>
    <mergeCell ref="E9:J9"/>
    <mergeCell ref="K9:M9"/>
    <mergeCell ref="A10:I10"/>
    <mergeCell ref="J10:Q10"/>
    <mergeCell ref="A11:B11"/>
    <mergeCell ref="C11:I11"/>
    <mergeCell ref="J11:M11"/>
    <mergeCell ref="N11:Q11"/>
    <mergeCell ref="B2:O4"/>
    <mergeCell ref="P2:Q4"/>
    <mergeCell ref="B5:O5"/>
    <mergeCell ref="P5:Q5"/>
    <mergeCell ref="A6:Q6"/>
    <mergeCell ref="A7:Q7"/>
  </mergeCells>
  <dataValidations count="7">
    <dataValidation type="list" allowBlank="1" showInputMessage="1" showErrorMessage="1" sqref="P22">
      <formula1>'R.R SUR.-TANQUES 4'!#REF!</formula1>
    </dataValidation>
    <dataValidation type="list" allowBlank="1" showInputMessage="1" showErrorMessage="1" sqref="N22">
      <formula1>'R.R SUR.-TANQUES 4'!#REF!</formula1>
    </dataValidation>
    <dataValidation type="list" allowBlank="1" showInputMessage="1" showErrorMessage="1" sqref="H22">
      <formula1>'R.R SUR.-TANQUES 4'!#REF!</formula1>
    </dataValidation>
    <dataValidation type="list" allowBlank="1" showInputMessage="1" showErrorMessage="1" sqref="F22">
      <formula1>'R.R SUR.-TANQUES 4'!#REF!</formula1>
    </dataValidation>
    <dataValidation type="list" allowBlank="1" showInputMessage="1" showErrorMessage="1" sqref="J22">
      <formula1>'R.R SUR.-TANQUES 4'!#REF!</formula1>
    </dataValidation>
    <dataValidation type="list" allowBlank="1" showInputMessage="1" showErrorMessage="1" sqref="L22">
      <formula1>'R.R SUR.-TANQUES 4'!#REF!</formula1>
    </dataValidation>
    <dataValidation type="list" allowBlank="1" showInputMessage="1" showErrorMessage="1" sqref="A25:A38">
      <formula1>'R.R SUR.-TANQUES 4'!#REF!</formula1>
    </dataValidation>
  </dataValidations>
  <printOptions/>
  <pageMargins left="0.375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8"/>
  <sheetViews>
    <sheetView showGridLines="0" view="pageLayout" zoomScaleSheetLayoutView="85" workbookViewId="0" topLeftCell="A36">
      <selection activeCell="A48" sqref="A48:IV148"/>
    </sheetView>
  </sheetViews>
  <sheetFormatPr defaultColWidth="11.421875" defaultRowHeight="12.75"/>
  <cols>
    <col min="1" max="1" width="28.7109375" style="1" customWidth="1"/>
    <col min="2" max="2" width="12.28125" style="1" customWidth="1"/>
    <col min="3" max="5" width="16.28125" style="1" customWidth="1"/>
    <col min="6" max="13" width="15.7109375" style="1" customWidth="1"/>
    <col min="14" max="14" width="11.421875" style="1" customWidth="1"/>
    <col min="15" max="20" width="11.421875" style="72" customWidth="1"/>
    <col min="21" max="16384" width="11.421875" style="1" customWidth="1"/>
  </cols>
  <sheetData>
    <row r="1" ht="14.25" thickBot="1"/>
    <row r="2" spans="1:13" ht="14.25" customHeight="1">
      <c r="A2" s="11"/>
      <c r="B2" s="259" t="s">
        <v>10</v>
      </c>
      <c r="C2" s="260"/>
      <c r="D2" s="260"/>
      <c r="E2" s="260"/>
      <c r="F2" s="260"/>
      <c r="G2" s="260"/>
      <c r="H2" s="260"/>
      <c r="I2" s="260"/>
      <c r="J2" s="260"/>
      <c r="K2" s="261"/>
      <c r="L2" s="209" t="s">
        <v>39</v>
      </c>
      <c r="M2" s="210"/>
    </row>
    <row r="3" spans="1:13" ht="19.5" customHeight="1">
      <c r="A3" s="12"/>
      <c r="B3" s="262"/>
      <c r="C3" s="263"/>
      <c r="D3" s="263"/>
      <c r="E3" s="263"/>
      <c r="F3" s="263"/>
      <c r="G3" s="263"/>
      <c r="H3" s="263"/>
      <c r="I3" s="263"/>
      <c r="J3" s="263"/>
      <c r="K3" s="264"/>
      <c r="L3" s="211"/>
      <c r="M3" s="212"/>
    </row>
    <row r="4" spans="1:13" ht="24" customHeight="1" thickBot="1">
      <c r="A4" s="12"/>
      <c r="B4" s="265"/>
      <c r="C4" s="266"/>
      <c r="D4" s="266"/>
      <c r="E4" s="266"/>
      <c r="F4" s="266"/>
      <c r="G4" s="266"/>
      <c r="H4" s="266"/>
      <c r="I4" s="266"/>
      <c r="J4" s="266"/>
      <c r="K4" s="267"/>
      <c r="L4" s="213"/>
      <c r="M4" s="214"/>
    </row>
    <row r="5" spans="1:13" ht="22.5" customHeight="1" thickBot="1">
      <c r="A5" s="13"/>
      <c r="B5" s="268" t="s">
        <v>109</v>
      </c>
      <c r="C5" s="269"/>
      <c r="D5" s="269"/>
      <c r="E5" s="269"/>
      <c r="F5" s="269"/>
      <c r="G5" s="269"/>
      <c r="H5" s="269"/>
      <c r="I5" s="269"/>
      <c r="J5" s="269"/>
      <c r="K5" s="270"/>
      <c r="L5" s="215" t="s">
        <v>181</v>
      </c>
      <c r="M5" s="216"/>
    </row>
    <row r="6" spans="1:13" ht="16.5" customHeight="1" thickBo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13" ht="17.25" customHeight="1">
      <c r="A7" s="224" t="s">
        <v>38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/>
    </row>
    <row r="8" spans="1:13" ht="17.25" customHeight="1">
      <c r="A8" s="217" t="s">
        <v>27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/>
    </row>
    <row r="9" spans="1:13" ht="17.25" customHeight="1" thickBot="1">
      <c r="A9" s="34"/>
      <c r="B9" s="108"/>
      <c r="C9" s="18"/>
      <c r="D9" s="18"/>
      <c r="E9" s="208" t="s">
        <v>78</v>
      </c>
      <c r="F9" s="208"/>
      <c r="G9" s="208"/>
      <c r="H9" s="119" t="s">
        <v>178</v>
      </c>
      <c r="I9" s="18"/>
      <c r="J9" s="18"/>
      <c r="K9" s="18"/>
      <c r="L9" s="18"/>
      <c r="M9" s="19"/>
    </row>
    <row r="10" spans="1:13" ht="13.5" customHeight="1" thickBot="1">
      <c r="A10" s="281" t="s">
        <v>13</v>
      </c>
      <c r="B10" s="282"/>
      <c r="C10" s="282"/>
      <c r="D10" s="282"/>
      <c r="E10" s="282"/>
      <c r="F10" s="283"/>
      <c r="G10" s="281" t="s">
        <v>12</v>
      </c>
      <c r="H10" s="282"/>
      <c r="I10" s="282"/>
      <c r="J10" s="282"/>
      <c r="K10" s="282"/>
      <c r="L10" s="282"/>
      <c r="M10" s="283"/>
    </row>
    <row r="11" spans="1:13" ht="20.25" customHeight="1">
      <c r="A11" s="258" t="s">
        <v>24</v>
      </c>
      <c r="B11" s="250"/>
      <c r="C11" s="203" t="s">
        <v>33</v>
      </c>
      <c r="D11" s="203"/>
      <c r="E11" s="203"/>
      <c r="F11" s="203"/>
      <c r="G11" s="201" t="s">
        <v>18</v>
      </c>
      <c r="H11" s="202"/>
      <c r="I11" s="202"/>
      <c r="J11" s="71"/>
      <c r="K11" s="203" t="s">
        <v>122</v>
      </c>
      <c r="L11" s="203"/>
      <c r="M11" s="84"/>
    </row>
    <row r="12" spans="1:13" ht="14.25" customHeight="1">
      <c r="A12" s="258" t="s">
        <v>16</v>
      </c>
      <c r="B12" s="250"/>
      <c r="C12" s="273" t="s">
        <v>151</v>
      </c>
      <c r="D12" s="273"/>
      <c r="E12" s="273"/>
      <c r="F12" s="273"/>
      <c r="G12" s="258" t="s">
        <v>19</v>
      </c>
      <c r="H12" s="250"/>
      <c r="I12" s="250"/>
      <c r="J12" s="79"/>
      <c r="K12" s="70">
        <v>45175</v>
      </c>
      <c r="L12" s="81"/>
      <c r="M12" s="82"/>
    </row>
    <row r="13" spans="1:14" ht="17.25" customHeight="1">
      <c r="A13" s="258" t="s">
        <v>21</v>
      </c>
      <c r="B13" s="250"/>
      <c r="C13" s="273" t="s">
        <v>48</v>
      </c>
      <c r="D13" s="273"/>
      <c r="E13" s="273"/>
      <c r="F13" s="273"/>
      <c r="G13" s="258" t="s">
        <v>20</v>
      </c>
      <c r="H13" s="250"/>
      <c r="I13" s="250"/>
      <c r="J13" s="79"/>
      <c r="K13" s="188" t="s">
        <v>179</v>
      </c>
      <c r="L13" s="188"/>
      <c r="M13" s="189"/>
      <c r="N13" s="32"/>
    </row>
    <row r="14" spans="1:13" ht="19.5" customHeight="1">
      <c r="A14" s="258" t="s">
        <v>22</v>
      </c>
      <c r="B14" s="250"/>
      <c r="C14" s="273" t="s">
        <v>153</v>
      </c>
      <c r="D14" s="273"/>
      <c r="E14" s="273"/>
      <c r="F14" s="273"/>
      <c r="G14" s="258" t="s">
        <v>11</v>
      </c>
      <c r="H14" s="250"/>
      <c r="I14" s="250"/>
      <c r="J14" s="79"/>
      <c r="K14" s="7"/>
      <c r="L14" s="24"/>
      <c r="M14" s="73"/>
    </row>
    <row r="15" spans="1:13" ht="19.5" customHeight="1">
      <c r="A15" s="258" t="s">
        <v>25</v>
      </c>
      <c r="B15" s="250"/>
      <c r="C15" s="273" t="s">
        <v>50</v>
      </c>
      <c r="D15" s="273"/>
      <c r="E15" s="273"/>
      <c r="F15" s="273"/>
      <c r="G15" s="115"/>
      <c r="H15" s="31"/>
      <c r="I15" s="79"/>
      <c r="J15" s="79"/>
      <c r="K15" s="7" t="s">
        <v>15</v>
      </c>
      <c r="L15" s="26">
        <v>37</v>
      </c>
      <c r="M15" s="73"/>
    </row>
    <row r="16" spans="1:13" ht="19.5" customHeight="1">
      <c r="A16" s="258" t="s">
        <v>105</v>
      </c>
      <c r="B16" s="250"/>
      <c r="C16" s="256" t="s">
        <v>121</v>
      </c>
      <c r="D16" s="256"/>
      <c r="E16" s="256"/>
      <c r="F16" s="256"/>
      <c r="G16" s="116"/>
      <c r="H16" s="81"/>
      <c r="I16" s="79"/>
      <c r="J16" s="79"/>
      <c r="K16" s="7" t="s">
        <v>17</v>
      </c>
      <c r="L16" s="28">
        <v>19.5</v>
      </c>
      <c r="M16" s="73"/>
    </row>
    <row r="17" spans="1:13" ht="19.5" customHeight="1" thickBot="1">
      <c r="A17" s="275" t="s">
        <v>26</v>
      </c>
      <c r="B17" s="276"/>
      <c r="C17" s="271" t="s">
        <v>34</v>
      </c>
      <c r="D17" s="271"/>
      <c r="E17" s="271"/>
      <c r="F17" s="271"/>
      <c r="G17" s="117"/>
      <c r="H17" s="80"/>
      <c r="I17" s="3"/>
      <c r="J17" s="3"/>
      <c r="K17" s="29"/>
      <c r="L17" s="74"/>
      <c r="M17" s="118"/>
    </row>
    <row r="18" spans="1:13" ht="10.5" customHeight="1" thickBot="1">
      <c r="A18" s="6"/>
      <c r="B18" s="6"/>
      <c r="C18" s="9"/>
      <c r="D18" s="9"/>
      <c r="E18" s="9"/>
      <c r="F18" s="9"/>
      <c r="G18" s="9"/>
      <c r="H18" s="10"/>
      <c r="I18" s="10"/>
      <c r="J18" s="5"/>
      <c r="K18" s="5"/>
      <c r="L18" s="5"/>
      <c r="M18" s="5"/>
    </row>
    <row r="19" spans="1:20" s="4" customFormat="1" ht="15" customHeight="1" thickBot="1">
      <c r="A19" s="232" t="s">
        <v>7</v>
      </c>
      <c r="B19" s="229" t="s">
        <v>8</v>
      </c>
      <c r="C19" s="198" t="s">
        <v>9</v>
      </c>
      <c r="D19" s="251"/>
      <c r="E19" s="232" t="s">
        <v>51</v>
      </c>
      <c r="F19" s="237" t="s">
        <v>103</v>
      </c>
      <c r="G19" s="238"/>
      <c r="H19" s="238"/>
      <c r="I19" s="238"/>
      <c r="J19" s="238"/>
      <c r="K19" s="238"/>
      <c r="L19" s="238"/>
      <c r="M19" s="239"/>
      <c r="O19" s="10"/>
      <c r="P19" s="10"/>
      <c r="Q19" s="10"/>
      <c r="R19" s="10"/>
      <c r="S19" s="10"/>
      <c r="T19" s="10"/>
    </row>
    <row r="20" spans="1:20" s="4" customFormat="1" ht="27.75" customHeight="1" thickBot="1">
      <c r="A20" s="233"/>
      <c r="B20" s="230"/>
      <c r="C20" s="199"/>
      <c r="D20" s="252"/>
      <c r="E20" s="240"/>
      <c r="F20" s="280" t="s">
        <v>115</v>
      </c>
      <c r="G20" s="197"/>
      <c r="H20" s="278" t="s">
        <v>119</v>
      </c>
      <c r="I20" s="279"/>
      <c r="J20" s="235" t="s">
        <v>116</v>
      </c>
      <c r="K20" s="284"/>
      <c r="L20" s="236"/>
      <c r="M20" s="7"/>
      <c r="O20" s="15"/>
      <c r="P20" s="15"/>
      <c r="Q20" s="15"/>
      <c r="R20" s="15"/>
      <c r="S20" s="15"/>
      <c r="T20" s="10"/>
    </row>
    <row r="21" spans="1:20" s="4" customFormat="1" ht="21" customHeight="1">
      <c r="A21" s="233"/>
      <c r="B21" s="230"/>
      <c r="C21" s="199"/>
      <c r="D21" s="252"/>
      <c r="E21" s="240"/>
      <c r="F21" s="66" t="s">
        <v>76</v>
      </c>
      <c r="G21" s="66" t="s">
        <v>77</v>
      </c>
      <c r="H21" s="66" t="s">
        <v>76</v>
      </c>
      <c r="I21" s="66" t="s">
        <v>77</v>
      </c>
      <c r="J21" s="66" t="s">
        <v>76</v>
      </c>
      <c r="K21" s="66" t="s">
        <v>76</v>
      </c>
      <c r="L21" s="66" t="s">
        <v>77</v>
      </c>
      <c r="O21" s="15"/>
      <c r="P21" s="15"/>
      <c r="Q21" s="15"/>
      <c r="R21" s="15"/>
      <c r="S21" s="15"/>
      <c r="T21" s="10"/>
    </row>
    <row r="22" spans="1:20" s="4" customFormat="1" ht="33" customHeight="1">
      <c r="A22" s="233"/>
      <c r="B22" s="230"/>
      <c r="C22" s="199"/>
      <c r="D22" s="252"/>
      <c r="E22" s="240"/>
      <c r="F22" s="110" t="s">
        <v>118</v>
      </c>
      <c r="G22" s="111" t="s">
        <v>117</v>
      </c>
      <c r="H22" s="104" t="s">
        <v>75</v>
      </c>
      <c r="I22" s="102" t="s">
        <v>120</v>
      </c>
      <c r="J22" s="102" t="s">
        <v>29</v>
      </c>
      <c r="K22" s="75" t="s">
        <v>35</v>
      </c>
      <c r="L22" s="102" t="s">
        <v>28</v>
      </c>
      <c r="O22" s="14"/>
      <c r="P22" s="14"/>
      <c r="Q22" s="14"/>
      <c r="R22" s="14"/>
      <c r="S22" s="14"/>
      <c r="T22" s="10"/>
    </row>
    <row r="23" spans="1:20" s="4" customFormat="1" ht="15" customHeight="1">
      <c r="A23" s="234"/>
      <c r="B23" s="231"/>
      <c r="C23" s="200"/>
      <c r="D23" s="253"/>
      <c r="E23" s="241"/>
      <c r="F23" s="167" t="s">
        <v>129</v>
      </c>
      <c r="G23" s="166" t="s">
        <v>130</v>
      </c>
      <c r="H23" s="105" t="s">
        <v>131</v>
      </c>
      <c r="I23" s="168" t="s">
        <v>132</v>
      </c>
      <c r="J23" s="113" t="s">
        <v>133</v>
      </c>
      <c r="K23" s="114" t="s">
        <v>134</v>
      </c>
      <c r="L23" s="113" t="s">
        <v>135</v>
      </c>
      <c r="O23" s="14"/>
      <c r="P23" s="14"/>
      <c r="Q23" s="14"/>
      <c r="R23" s="14"/>
      <c r="S23" s="14"/>
      <c r="T23" s="10"/>
    </row>
    <row r="24" spans="1:20" s="4" customFormat="1" ht="16.5" customHeight="1" thickBot="1">
      <c r="A24" s="234"/>
      <c r="B24" s="231"/>
      <c r="C24" s="200"/>
      <c r="D24" s="253"/>
      <c r="E24" s="241"/>
      <c r="F24" s="112">
        <v>23090794</v>
      </c>
      <c r="G24" s="138">
        <v>23090795</v>
      </c>
      <c r="H24" s="103">
        <v>23090796</v>
      </c>
      <c r="I24" s="103">
        <v>23090797</v>
      </c>
      <c r="J24" s="103">
        <v>23090798</v>
      </c>
      <c r="K24" s="139">
        <v>23090799</v>
      </c>
      <c r="L24" s="103">
        <v>23090800</v>
      </c>
      <c r="O24" s="14"/>
      <c r="P24" s="14"/>
      <c r="Q24" s="14"/>
      <c r="R24" s="14"/>
      <c r="S24" s="14"/>
      <c r="T24" s="10"/>
    </row>
    <row r="25" spans="1:20" s="16" customFormat="1" ht="22.5" customHeight="1">
      <c r="A25" s="35" t="s">
        <v>84</v>
      </c>
      <c r="B25" s="22" t="s">
        <v>80</v>
      </c>
      <c r="C25" s="227" t="s">
        <v>81</v>
      </c>
      <c r="D25" s="228"/>
      <c r="E25" s="45" t="s">
        <v>86</v>
      </c>
      <c r="F25" s="69" t="s">
        <v>143</v>
      </c>
      <c r="G25" s="120" t="s">
        <v>143</v>
      </c>
      <c r="H25" s="83" t="s">
        <v>143</v>
      </c>
      <c r="I25" s="85" t="s">
        <v>143</v>
      </c>
      <c r="J25" s="90" t="s">
        <v>143</v>
      </c>
      <c r="K25" s="49" t="s">
        <v>143</v>
      </c>
      <c r="L25" s="91" t="s">
        <v>143</v>
      </c>
      <c r="O25" s="17"/>
      <c r="P25" s="17"/>
      <c r="Q25" s="17"/>
      <c r="R25" s="17"/>
      <c r="S25" s="17"/>
      <c r="T25" s="17"/>
    </row>
    <row r="26" spans="1:20" s="16" customFormat="1" ht="22.5" customHeight="1">
      <c r="A26" s="36" t="s">
        <v>79</v>
      </c>
      <c r="B26" s="23" t="s">
        <v>80</v>
      </c>
      <c r="C26" s="242" t="s">
        <v>81</v>
      </c>
      <c r="D26" s="243"/>
      <c r="E26" s="58">
        <v>10</v>
      </c>
      <c r="F26" s="124" t="s">
        <v>14</v>
      </c>
      <c r="G26" s="121" t="s">
        <v>14</v>
      </c>
      <c r="H26" s="59">
        <v>8.872</v>
      </c>
      <c r="I26" s="86">
        <v>8.579</v>
      </c>
      <c r="J26" s="59" t="s">
        <v>14</v>
      </c>
      <c r="K26" s="56" t="s">
        <v>14</v>
      </c>
      <c r="L26" s="57" t="s">
        <v>14</v>
      </c>
      <c r="N26" s="33"/>
      <c r="O26" s="17"/>
      <c r="P26" s="17"/>
      <c r="Q26" s="17"/>
      <c r="R26" s="17"/>
      <c r="S26" s="17"/>
      <c r="T26" s="17"/>
    </row>
    <row r="27" spans="1:20" s="16" customFormat="1" ht="22.5" customHeight="1">
      <c r="A27" s="36" t="s">
        <v>91</v>
      </c>
      <c r="B27" s="23" t="s">
        <v>37</v>
      </c>
      <c r="C27" s="242" t="s">
        <v>65</v>
      </c>
      <c r="D27" s="243"/>
      <c r="E27" s="44" t="s">
        <v>32</v>
      </c>
      <c r="F27" s="144">
        <v>0.97</v>
      </c>
      <c r="G27" s="145">
        <v>0.81</v>
      </c>
      <c r="H27" s="40">
        <v>0.99</v>
      </c>
      <c r="I27" s="63">
        <v>0.93</v>
      </c>
      <c r="J27" s="40">
        <v>1.03</v>
      </c>
      <c r="K27" s="38">
        <v>1</v>
      </c>
      <c r="L27" s="39">
        <v>1.12</v>
      </c>
      <c r="O27" s="17"/>
      <c r="P27" s="17"/>
      <c r="Q27" s="17"/>
      <c r="R27" s="17"/>
      <c r="S27" s="17"/>
      <c r="T27" s="17"/>
    </row>
    <row r="28" spans="1:20" s="16" customFormat="1" ht="22.5" customHeight="1">
      <c r="A28" s="36" t="s">
        <v>58</v>
      </c>
      <c r="B28" s="23" t="s">
        <v>66</v>
      </c>
      <c r="C28" s="248" t="s">
        <v>67</v>
      </c>
      <c r="D28" s="249"/>
      <c r="E28" s="44" t="s">
        <v>52</v>
      </c>
      <c r="F28" s="67" t="s">
        <v>52</v>
      </c>
      <c r="G28" s="122" t="s">
        <v>52</v>
      </c>
      <c r="H28" s="41" t="s">
        <v>52</v>
      </c>
      <c r="I28" s="87" t="s">
        <v>52</v>
      </c>
      <c r="J28" s="41" t="s">
        <v>52</v>
      </c>
      <c r="K28" s="42" t="s">
        <v>52</v>
      </c>
      <c r="L28" s="43" t="s">
        <v>52</v>
      </c>
      <c r="O28" s="17"/>
      <c r="P28" s="17"/>
      <c r="Q28" s="17"/>
      <c r="R28" s="17"/>
      <c r="S28" s="17"/>
      <c r="T28" s="17"/>
    </row>
    <row r="29" spans="1:20" s="16" customFormat="1" ht="22.5" customHeight="1">
      <c r="A29" s="36" t="s">
        <v>73</v>
      </c>
      <c r="B29" s="23" t="s">
        <v>59</v>
      </c>
      <c r="C29" s="248" t="s">
        <v>57</v>
      </c>
      <c r="D29" s="249"/>
      <c r="E29" s="44" t="s">
        <v>64</v>
      </c>
      <c r="F29" s="67" t="s">
        <v>99</v>
      </c>
      <c r="G29" s="122" t="s">
        <v>99</v>
      </c>
      <c r="H29" s="41" t="s">
        <v>99</v>
      </c>
      <c r="I29" s="87" t="s">
        <v>99</v>
      </c>
      <c r="J29" s="41" t="s">
        <v>99</v>
      </c>
      <c r="K29" s="42" t="s">
        <v>99</v>
      </c>
      <c r="L29" s="43" t="s">
        <v>99</v>
      </c>
      <c r="O29" s="17"/>
      <c r="P29" s="17"/>
      <c r="Q29" s="17"/>
      <c r="R29" s="17"/>
      <c r="S29" s="17"/>
      <c r="T29" s="17"/>
    </row>
    <row r="30" spans="1:20" s="16" customFormat="1" ht="22.5" customHeight="1">
      <c r="A30" s="136" t="s">
        <v>72</v>
      </c>
      <c r="B30" s="23" t="s">
        <v>37</v>
      </c>
      <c r="C30" s="248" t="s">
        <v>56</v>
      </c>
      <c r="D30" s="249"/>
      <c r="E30" s="44" t="s">
        <v>68</v>
      </c>
      <c r="F30" s="144">
        <v>0.81</v>
      </c>
      <c r="G30" s="145">
        <v>0.71</v>
      </c>
      <c r="H30" s="40">
        <v>1.27</v>
      </c>
      <c r="I30" s="63">
        <v>1.31</v>
      </c>
      <c r="J30" s="40" t="s">
        <v>123</v>
      </c>
      <c r="K30" s="38" t="s">
        <v>124</v>
      </c>
      <c r="L30" s="95" t="s">
        <v>102</v>
      </c>
      <c r="O30" s="17"/>
      <c r="P30" s="17"/>
      <c r="Q30" s="17"/>
      <c r="R30" s="17"/>
      <c r="S30" s="17"/>
      <c r="T30" s="17"/>
    </row>
    <row r="31" spans="1:20" s="16" customFormat="1" ht="22.5" customHeight="1">
      <c r="A31" s="136" t="s">
        <v>69</v>
      </c>
      <c r="B31" s="23" t="s">
        <v>37</v>
      </c>
      <c r="C31" s="248" t="s">
        <v>70</v>
      </c>
      <c r="D31" s="249"/>
      <c r="E31" s="44" t="s">
        <v>71</v>
      </c>
      <c r="F31" s="124">
        <v>7.6</v>
      </c>
      <c r="G31" s="121" t="s">
        <v>125</v>
      </c>
      <c r="H31" s="140" t="s">
        <v>125</v>
      </c>
      <c r="I31" s="141" t="s">
        <v>125</v>
      </c>
      <c r="J31" s="140" t="s">
        <v>125</v>
      </c>
      <c r="K31" s="142" t="s">
        <v>125</v>
      </c>
      <c r="L31" s="143" t="s">
        <v>125</v>
      </c>
      <c r="O31" s="17"/>
      <c r="P31" s="17"/>
      <c r="Q31" s="17"/>
      <c r="R31" s="17"/>
      <c r="S31" s="17"/>
      <c r="T31" s="17"/>
    </row>
    <row r="32" spans="1:20" s="16" customFormat="1" ht="22.5" customHeight="1">
      <c r="A32" s="136" t="s">
        <v>82</v>
      </c>
      <c r="B32" s="23" t="s">
        <v>37</v>
      </c>
      <c r="C32" s="246" t="s">
        <v>83</v>
      </c>
      <c r="D32" s="247"/>
      <c r="E32" s="44" t="s">
        <v>74</v>
      </c>
      <c r="F32" s="67" t="s">
        <v>100</v>
      </c>
      <c r="G32" s="122" t="s">
        <v>100</v>
      </c>
      <c r="H32" s="50" t="s">
        <v>100</v>
      </c>
      <c r="I32" s="88" t="s">
        <v>100</v>
      </c>
      <c r="J32" s="92" t="s">
        <v>100</v>
      </c>
      <c r="K32" s="48" t="s">
        <v>100</v>
      </c>
      <c r="L32" s="51" t="s">
        <v>100</v>
      </c>
      <c r="O32" s="17"/>
      <c r="P32" s="17"/>
      <c r="Q32" s="17"/>
      <c r="R32" s="17"/>
      <c r="S32" s="17"/>
      <c r="T32" s="17"/>
    </row>
    <row r="33" spans="1:20" s="16" customFormat="1" ht="22.5" customHeight="1">
      <c r="A33" s="136" t="s">
        <v>49</v>
      </c>
      <c r="B33" s="23" t="s">
        <v>60</v>
      </c>
      <c r="C33" s="246" t="s">
        <v>61</v>
      </c>
      <c r="D33" s="247"/>
      <c r="E33" s="44" t="s">
        <v>87</v>
      </c>
      <c r="F33" s="144">
        <v>7.26</v>
      </c>
      <c r="G33" s="145">
        <v>7.44</v>
      </c>
      <c r="H33" s="50">
        <v>7.65</v>
      </c>
      <c r="I33" s="88">
        <v>7.73</v>
      </c>
      <c r="J33" s="92">
        <v>7.76</v>
      </c>
      <c r="K33" s="48">
        <v>7.74</v>
      </c>
      <c r="L33" s="51">
        <v>7.61</v>
      </c>
      <c r="O33" s="17"/>
      <c r="P33" s="17"/>
      <c r="Q33" s="17"/>
      <c r="R33" s="17"/>
      <c r="S33" s="17"/>
      <c r="T33" s="17"/>
    </row>
    <row r="34" spans="1:20" s="16" customFormat="1" ht="22.5" customHeight="1">
      <c r="A34" s="136" t="s">
        <v>85</v>
      </c>
      <c r="B34" s="23" t="s">
        <v>80</v>
      </c>
      <c r="C34" s="246" t="s">
        <v>81</v>
      </c>
      <c r="D34" s="247"/>
      <c r="E34" s="44" t="s">
        <v>88</v>
      </c>
      <c r="F34" s="67" t="s">
        <v>126</v>
      </c>
      <c r="G34" s="122" t="s">
        <v>126</v>
      </c>
      <c r="H34" s="50" t="s">
        <v>126</v>
      </c>
      <c r="I34" s="88" t="s">
        <v>126</v>
      </c>
      <c r="J34" s="92" t="s">
        <v>126</v>
      </c>
      <c r="K34" s="48" t="s">
        <v>126</v>
      </c>
      <c r="L34" s="51" t="s">
        <v>126</v>
      </c>
      <c r="O34" s="17"/>
      <c r="P34" s="17"/>
      <c r="Q34" s="17"/>
      <c r="R34" s="17"/>
      <c r="S34" s="17"/>
      <c r="T34" s="17"/>
    </row>
    <row r="35" spans="1:20" s="16" customFormat="1" ht="22.5" customHeight="1">
      <c r="A35" s="136" t="s">
        <v>90</v>
      </c>
      <c r="B35" s="23" t="s">
        <v>0</v>
      </c>
      <c r="C35" s="246" t="s">
        <v>62</v>
      </c>
      <c r="D35" s="247"/>
      <c r="E35" s="44" t="s">
        <v>63</v>
      </c>
      <c r="F35" s="144">
        <v>0.33</v>
      </c>
      <c r="G35" s="145">
        <v>0.99</v>
      </c>
      <c r="H35" s="50">
        <v>0.32</v>
      </c>
      <c r="I35" s="88">
        <v>1.45</v>
      </c>
      <c r="J35" s="92">
        <v>0.3</v>
      </c>
      <c r="K35" s="48">
        <v>0.42</v>
      </c>
      <c r="L35" s="51">
        <v>0.29</v>
      </c>
      <c r="O35" s="17"/>
      <c r="P35" s="17"/>
      <c r="Q35" s="17"/>
      <c r="R35" s="17"/>
      <c r="S35" s="17"/>
      <c r="T35" s="17"/>
    </row>
    <row r="36" spans="1:20" s="16" customFormat="1" ht="22.5" customHeight="1">
      <c r="A36" s="136" t="s">
        <v>94</v>
      </c>
      <c r="B36" s="23" t="s">
        <v>14</v>
      </c>
      <c r="C36" s="242" t="s">
        <v>95</v>
      </c>
      <c r="D36" s="243"/>
      <c r="E36" s="44" t="s">
        <v>98</v>
      </c>
      <c r="F36" s="67" t="s">
        <v>127</v>
      </c>
      <c r="G36" s="122" t="s">
        <v>127</v>
      </c>
      <c r="H36" s="50" t="s">
        <v>127</v>
      </c>
      <c r="I36" s="88" t="s">
        <v>127</v>
      </c>
      <c r="J36" s="50" t="s">
        <v>127</v>
      </c>
      <c r="K36" s="47" t="s">
        <v>127</v>
      </c>
      <c r="L36" s="52" t="s">
        <v>127</v>
      </c>
      <c r="O36" s="17"/>
      <c r="P36" s="17"/>
      <c r="Q36" s="17"/>
      <c r="R36" s="17"/>
      <c r="S36" s="17"/>
      <c r="T36" s="17"/>
    </row>
    <row r="37" spans="1:12" ht="22.5" customHeight="1" thickBot="1">
      <c r="A37" s="136" t="s">
        <v>96</v>
      </c>
      <c r="B37" s="37" t="s">
        <v>14</v>
      </c>
      <c r="C37" s="244" t="s">
        <v>97</v>
      </c>
      <c r="D37" s="245"/>
      <c r="E37" s="46" t="s">
        <v>98</v>
      </c>
      <c r="F37" s="68" t="s">
        <v>127</v>
      </c>
      <c r="G37" s="123" t="s">
        <v>127</v>
      </c>
      <c r="H37" s="53" t="s">
        <v>127</v>
      </c>
      <c r="I37" s="65" t="s">
        <v>127</v>
      </c>
      <c r="J37" s="53" t="s">
        <v>127</v>
      </c>
      <c r="K37" s="54" t="s">
        <v>127</v>
      </c>
      <c r="L37" s="55" t="s">
        <v>127</v>
      </c>
    </row>
    <row r="38" spans="1:13" ht="28.5" customHeight="1">
      <c r="A38" s="250" t="s">
        <v>89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</row>
  </sheetData>
  <sheetProtection insertRows="0" deleteRows="0"/>
  <mergeCells count="51">
    <mergeCell ref="C37:D37"/>
    <mergeCell ref="A38:M38"/>
    <mergeCell ref="L2:M4"/>
    <mergeCell ref="L5:M5"/>
    <mergeCell ref="B2:K4"/>
    <mergeCell ref="B5:K5"/>
    <mergeCell ref="A10:F10"/>
    <mergeCell ref="E9:G9"/>
    <mergeCell ref="C31:D31"/>
    <mergeCell ref="J20:L20"/>
    <mergeCell ref="C36:D36"/>
    <mergeCell ref="C25:D25"/>
    <mergeCell ref="C26:D26"/>
    <mergeCell ref="C27:D27"/>
    <mergeCell ref="C28:D28"/>
    <mergeCell ref="C29:D29"/>
    <mergeCell ref="F19:M19"/>
    <mergeCell ref="G13:I13"/>
    <mergeCell ref="C32:D32"/>
    <mergeCell ref="C33:D33"/>
    <mergeCell ref="C34:D34"/>
    <mergeCell ref="C35:D35"/>
    <mergeCell ref="A19:A24"/>
    <mergeCell ref="B19:B24"/>
    <mergeCell ref="C19:D24"/>
    <mergeCell ref="E19:E24"/>
    <mergeCell ref="G12:I12"/>
    <mergeCell ref="C30:D30"/>
    <mergeCell ref="F20:G20"/>
    <mergeCell ref="H20:I20"/>
    <mergeCell ref="C17:F17"/>
    <mergeCell ref="C16:F16"/>
    <mergeCell ref="A12:B12"/>
    <mergeCell ref="A13:B13"/>
    <mergeCell ref="A16:B16"/>
    <mergeCell ref="A8:M8"/>
    <mergeCell ref="A11:B11"/>
    <mergeCell ref="A17:B17"/>
    <mergeCell ref="G10:M10"/>
    <mergeCell ref="C15:F15"/>
    <mergeCell ref="C14:F14"/>
    <mergeCell ref="K11:L11"/>
    <mergeCell ref="A6:M6"/>
    <mergeCell ref="A7:M7"/>
    <mergeCell ref="A14:B14"/>
    <mergeCell ref="A15:B15"/>
    <mergeCell ref="C13:F13"/>
    <mergeCell ref="C12:F12"/>
    <mergeCell ref="C11:F11"/>
    <mergeCell ref="G14:I14"/>
    <mergeCell ref="G11:I11"/>
  </mergeCells>
  <dataValidations count="4">
    <dataValidation type="list" allowBlank="1" showInputMessage="1" showErrorMessage="1" sqref="J22:L22">
      <formula1>'R.R NORTE-TANQUES 5'!#REF!</formula1>
    </dataValidation>
    <dataValidation type="list" allowBlank="1" showInputMessage="1" showErrorMessage="1" sqref="H22">
      <formula1>'R.R NORTE-TANQUES 5'!#REF!</formula1>
    </dataValidation>
    <dataValidation type="list" allowBlank="1" showInputMessage="1" showErrorMessage="1" sqref="A25:A37">
      <formula1>'R.R NORTE-TANQUES 5'!#REF!</formula1>
    </dataValidation>
    <dataValidation type="list" allowBlank="1" showInputMessage="1" showErrorMessage="1" sqref="L22">
      <formula1>'R.R NORTE-TANQUES 5'!#REF!</formula1>
    </dataValidation>
  </dataValidations>
  <printOptions/>
  <pageMargins left="0.5933333333333334" right="0.03937007874015748" top="0.34125" bottom="0.1968503937007874" header="0" footer="0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Jacqueline Avila</cp:lastModifiedBy>
  <cp:lastPrinted>2023-10-03T16:04:20Z</cp:lastPrinted>
  <dcterms:created xsi:type="dcterms:W3CDTF">2002-08-22T18:02:51Z</dcterms:created>
  <dcterms:modified xsi:type="dcterms:W3CDTF">2023-10-03T18:36:21Z</dcterms:modified>
  <cp:category/>
  <cp:version/>
  <cp:contentType/>
  <cp:contentStatus/>
</cp:coreProperties>
</file>