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205" windowHeight="11895" tabRatio="847" activeTab="2"/>
  </bookViews>
  <sheets>
    <sheet name="RED URB.-TANQUES 3" sheetId="1" r:id="rId1"/>
    <sheet name="R.R SUR.-TANQUES 4" sheetId="2" r:id="rId2"/>
    <sheet name="R.R NORTE-TANQUES 5" sheetId="3" r:id="rId3"/>
    <sheet name="HOJA FINAL 8" sheetId="4" r:id="rId4"/>
  </sheets>
  <definedNames>
    <definedName name="_xlfn.AVERAGEIF" hidden="1">#NAME?</definedName>
    <definedName name="_xlfn.IFERROR" hidden="1">#NAME?</definedName>
    <definedName name="_xlfn.SINGLE" hidden="1">#NAME?</definedName>
  </definedNames>
  <calcPr fullCalcOnLoad="1"/>
</workbook>
</file>

<file path=xl/comments4.xml><?xml version="1.0" encoding="utf-8"?>
<comments xmlns="http://schemas.openxmlformats.org/spreadsheetml/2006/main">
  <authors>
    <author>Cathy Velastegui</author>
  </authors>
  <commentList>
    <comment ref="C13" authorId="0">
      <text>
        <r>
          <rPr>
            <b/>
            <sz val="9"/>
            <rFont val="Tahoma"/>
            <family val="2"/>
          </rPr>
          <t>Cathy Velastegui:</t>
        </r>
        <r>
          <rPr>
            <sz val="9"/>
            <rFont val="Tahoma"/>
            <family val="2"/>
          </rPr>
          <t xml:space="preserve">
REVISA JACQUE ES 8% POR QUE HAY UNO DE 1,34mg/L Q SALE DE 15%</t>
        </r>
      </text>
    </comment>
    <comment ref="C14" authorId="0">
      <text>
        <r>
          <rPr>
            <b/>
            <sz val="9"/>
            <rFont val="Tahoma"/>
            <family val="2"/>
          </rPr>
          <t>Cathy Velastegui:</t>
        </r>
        <r>
          <rPr>
            <sz val="9"/>
            <rFont val="Tahoma"/>
            <family val="2"/>
          </rPr>
          <t xml:space="preserve">
debe ser 2%, hay muestras q se pasan de 7,54
</t>
        </r>
      </text>
    </comment>
  </commentList>
</comments>
</file>

<file path=xl/sharedStrings.xml><?xml version="1.0" encoding="utf-8"?>
<sst xmlns="http://schemas.openxmlformats.org/spreadsheetml/2006/main" count="612" uniqueCount="218">
  <si>
    <t>NTU</t>
  </si>
  <si>
    <t>PANIMBOZA</t>
  </si>
  <si>
    <t>EL SUEÑO</t>
  </si>
  <si>
    <t>CURIQUINGUE</t>
  </si>
  <si>
    <t>TROYA</t>
  </si>
  <si>
    <t>TECHO PROPIO</t>
  </si>
  <si>
    <t>SAN FRANCISCO</t>
  </si>
  <si>
    <t>Laboratorios de Control de Calidad, EP - EMAPA - A, Antigua Vía a Santa Rosa - Ambato       Telf. 2585991</t>
  </si>
  <si>
    <t>PARÁMETROS</t>
  </si>
  <si>
    <t>UNIDADES</t>
  </si>
  <si>
    <t>METODO</t>
  </si>
  <si>
    <t>REGISTRO DE INFORME MENSUAL</t>
  </si>
  <si>
    <t>CONDICIONES AMBIENTALES:</t>
  </si>
  <si>
    <t>DATOS DEL LABORATORIO</t>
  </si>
  <si>
    <t>PARÁMETRO ACREDITADO</t>
  </si>
  <si>
    <t>RANGO DE ACREDITACIÓN</t>
  </si>
  <si>
    <t>INCERTIDUMBRE EXPANDIDA DEL MÉTODO</t>
  </si>
  <si>
    <t>DATOS GENERALES</t>
  </si>
  <si>
    <t>-</t>
  </si>
  <si>
    <t xml:space="preserve">Humedad (%): </t>
  </si>
  <si>
    <t xml:space="preserve">CLIENTE: </t>
  </si>
  <si>
    <t>Temperatura (°C):</t>
  </si>
  <si>
    <t xml:space="preserve">FECHA Y HORA DE LLEGADA AL LABORATORIO:  </t>
  </si>
  <si>
    <t xml:space="preserve">FECHA DE INICIO DE ANÁLISIS:  </t>
  </si>
  <si>
    <t xml:space="preserve">FECHA DE EMISIÓN DEL INFORME: </t>
  </si>
  <si>
    <t xml:space="preserve">TIPO DE MUESTRA: </t>
  </si>
  <si>
    <r>
      <t xml:space="preserve">PROCEDENCIA DE LA MUESTRA:  </t>
    </r>
    <r>
      <rPr>
        <sz val="8"/>
        <rFont val="Century Gothic"/>
        <family val="2"/>
      </rPr>
      <t xml:space="preserve"> </t>
    </r>
  </si>
  <si>
    <t>PILAHUIN</t>
  </si>
  <si>
    <t xml:space="preserve">CODIGO IDENTIFICACIÓN  MUESTRA: </t>
  </si>
  <si>
    <r>
      <t xml:space="preserve">RESPONSABLE DE TOMA DE MUESTRA: </t>
    </r>
    <r>
      <rPr>
        <sz val="8"/>
        <rFont val="Century Gothic"/>
        <family val="2"/>
      </rPr>
      <t xml:space="preserve"> </t>
    </r>
  </si>
  <si>
    <t>TIPO DE TOMA DE MUESTRA:</t>
  </si>
  <si>
    <t>ANALISIS:  FÍSICO - QUÍMICO Y MICROBIOLÓGICO</t>
  </si>
  <si>
    <t>PIA</t>
  </si>
  <si>
    <t>LA JOYA</t>
  </si>
  <si>
    <t>0,3 a 1,5</t>
  </si>
  <si>
    <t>Ver Cuadro</t>
  </si>
  <si>
    <t xml:space="preserve">Puntual </t>
  </si>
  <si>
    <t>Página 3 de 8</t>
  </si>
  <si>
    <t>Página 8 de 8</t>
  </si>
  <si>
    <t>mg/L</t>
  </si>
  <si>
    <t>MÉTODO DE ENSAYO UTILIZADO</t>
  </si>
  <si>
    <t>LABORATORIO DE CONTROL DE CALIDAD</t>
  </si>
  <si>
    <t>Laboratorio de ensayo acreditado por el SAE con Acreditación 
N° SAE LEN 14-001</t>
  </si>
  <si>
    <t>SAN PEDRO LA FLORIDA</t>
  </si>
  <si>
    <t>AMANECER POPULAR</t>
  </si>
  <si>
    <t>Laboratorio de ensayo acreditado por el SAE con Acreditación N° SAE LEN 14-001</t>
  </si>
  <si>
    <t>SISTEMA PANIMBOZA</t>
  </si>
  <si>
    <t>SISTEMA CASIGANA</t>
  </si>
  <si>
    <t>SISTEMA CURIQUINGUE</t>
  </si>
  <si>
    <t>SISTEMA TROYA</t>
  </si>
  <si>
    <t xml:space="preserve">SISTEMA  FICOA </t>
  </si>
  <si>
    <t xml:space="preserve">LA MAGDALENA </t>
  </si>
  <si>
    <t>CUATRO ESQUINAS</t>
  </si>
  <si>
    <t>Agua de Consumo</t>
  </si>
  <si>
    <t xml:space="preserve">pH </t>
  </si>
  <si>
    <t>Sr. Vicente Suco</t>
  </si>
  <si>
    <t xml:space="preserve">Norma INEN 1108:2020
 Agua Potable 
Lim. máximo </t>
  </si>
  <si>
    <t xml:space="preserve"> </t>
  </si>
  <si>
    <t>Ausencia</t>
  </si>
  <si>
    <t>17025-PR-CC-32-XX; Método de referencia: HACH 8029</t>
  </si>
  <si>
    <t>Color Real</t>
  </si>
  <si>
    <t>Color Aparente</t>
  </si>
  <si>
    <t>17025-PR-CC-37-XX; Método de referencia: HACH 8025</t>
  </si>
  <si>
    <t>3%</t>
  </si>
  <si>
    <t>SISTEMA PILAHUIN</t>
  </si>
  <si>
    <t xml:space="preserve"> SISTEMA APATUG</t>
  </si>
  <si>
    <t>SISTEMA TECHO PROPIO</t>
  </si>
  <si>
    <t>CUNCHIBAMBA SAN PABLO</t>
  </si>
  <si>
    <t>HACH-8029</t>
  </si>
  <si>
    <t>HACH 8025</t>
  </si>
  <si>
    <t>COLIFORMES  FECALES *</t>
  </si>
  <si>
    <t>U Pt-Co</t>
  </si>
  <si>
    <t>U pH</t>
  </si>
  <si>
    <t>Standard Methods-4500H+B</t>
  </si>
  <si>
    <t>Standard Methods-2130-B</t>
  </si>
  <si>
    <t>5</t>
  </si>
  <si>
    <t>15</t>
  </si>
  <si>
    <t>HACH-8021</t>
  </si>
  <si>
    <t>ufc/100mL</t>
  </si>
  <si>
    <t>Standard Methods-9222-D</t>
  </si>
  <si>
    <t>1,5</t>
  </si>
  <si>
    <t>NITRATOS*</t>
  </si>
  <si>
    <t>HACH-8039</t>
  </si>
  <si>
    <t>50,0</t>
  </si>
  <si>
    <t>FLUORUROS</t>
  </si>
  <si>
    <t xml:space="preserve">COLOR   APARENTE </t>
  </si>
  <si>
    <t>3,0</t>
  </si>
  <si>
    <t>STA.MARIANITA</t>
  </si>
  <si>
    <t>RED</t>
  </si>
  <si>
    <t>CDLA. AMAZONAS</t>
  </si>
  <si>
    <t xml:space="preserve">CULAPACHAN </t>
  </si>
  <si>
    <t>TANQUE</t>
  </si>
  <si>
    <t>INFORME SIMPLIFICADO DEL MES DE:</t>
  </si>
  <si>
    <t>ARSENICO *</t>
  </si>
  <si>
    <t>µg/L</t>
  </si>
  <si>
    <t>Standard Methods-3114C</t>
  </si>
  <si>
    <t>NITRITOS *</t>
  </si>
  <si>
    <t>HACH-8507</t>
  </si>
  <si>
    <t>6,5 a 8,0</t>
  </si>
  <si>
    <t>COLOR   APARENTE *</t>
  </si>
  <si>
    <t>Ing. Lorena Carolina Vargas Velastegui
ANALISTA</t>
  </si>
  <si>
    <t>Ing. Catherine Alexandra Velastegui
ANALISTA</t>
  </si>
  <si>
    <t>Ing. Verónica Soraya Cashabamba Padilla
ANALISTA</t>
  </si>
  <si>
    <t>Ing, Paúl Omar Veintimilla Pozo
ANALISTA</t>
  </si>
  <si>
    <t>Aceites y grasas</t>
  </si>
  <si>
    <t>Cloro Residual</t>
  </si>
  <si>
    <t>Cobre</t>
  </si>
  <si>
    <t>(5 a 500) U Pt-Co</t>
  </si>
  <si>
    <t>(0,54 a 7,50) mg/L</t>
  </si>
  <si>
    <t>15%</t>
  </si>
  <si>
    <t>(4,32 a 12,31) UpH</t>
  </si>
  <si>
    <t xml:space="preserve">17025-PR-CC-20-XX; Método de referencia: Standard Methods Ed. 23. 2017 4500 H+B.  </t>
  </si>
  <si>
    <t>Sulfatos</t>
  </si>
  <si>
    <t>Conductividad</t>
  </si>
  <si>
    <t>Turbidez</t>
  </si>
  <si>
    <t>RESPONSABLE TÉCNICO</t>
  </si>
  <si>
    <t xml:space="preserve">ANALISTA </t>
  </si>
  <si>
    <t>Los ensayos marcados con (*) no están incluidos en el alcance de acreditacion del SAE
Los ensayos marcados con (**) son realizados in situ y no están dentro del alcance de acreditación del SAE</t>
  </si>
  <si>
    <t>TURBIDEZ **</t>
  </si>
  <si>
    <t>CLORO L. RESIDUAL**</t>
  </si>
  <si>
    <t>ALUMINIO*</t>
  </si>
  <si>
    <t>HACH 8012</t>
  </si>
  <si>
    <t>OLOR*</t>
  </si>
  <si>
    <t>Standard Methods2150-B</t>
  </si>
  <si>
    <t>SABOR*</t>
  </si>
  <si>
    <t>Standard Methods2160-B</t>
  </si>
  <si>
    <t>ACEPTABLE</t>
  </si>
  <si>
    <t xml:space="preserve">Ing. Verónica Soraya Cashabamba Padilla
RESPONSABLE TECNICO </t>
  </si>
  <si>
    <t>Fluoruros</t>
  </si>
  <si>
    <t>&lt;0,035</t>
  </si>
  <si>
    <t>0,51*</t>
  </si>
  <si>
    <t>DATOS MUESTRAS: SISTEMA / RED O TANQUE / HORA DE TOMA DE MUESTRA/ CÓDIGO MUESTRA / RESULTADOS</t>
  </si>
  <si>
    <t>Redes de distribución Urbanas y tanques de desinfección</t>
  </si>
  <si>
    <t xml:space="preserve">FECHA/HORA TOMA DE MUESTRAS: </t>
  </si>
  <si>
    <t>PT. CASIGANA</t>
  </si>
  <si>
    <t>PANINBOZA</t>
  </si>
  <si>
    <t>BELLAVISTA</t>
  </si>
  <si>
    <r>
      <t xml:space="preserve">NOTA : 
</t>
    </r>
    <r>
      <rPr>
        <sz val="8"/>
        <rFont val="Century Gothic"/>
        <family val="2"/>
      </rPr>
      <t>ESTE INFORME SOLO AFECTA A LA MUESTRA QUE SE HA SOMETIDO A ENSAYO ( MUESTRA PUNTUAL).
LA INFORMACION COMPLETA RELATIVA A LOS ENSAYOS EMITIDOS EN EL PRESENTE INFORME ESTA A DISPOSICIÓN DEL CLIENTE.</t>
    </r>
  </si>
  <si>
    <t>RG-GOM-CC-05-N851-11</t>
  </si>
  <si>
    <t>SAN PABLO</t>
  </si>
  <si>
    <t>SISTEMA SANTA MARIANITA</t>
  </si>
  <si>
    <t>PT SANTA MARIANITA</t>
  </si>
  <si>
    <t>SISTEMA SAN FRANCISCO</t>
  </si>
  <si>
    <t>SISTEMA  TERREMOTO</t>
  </si>
  <si>
    <t xml:space="preserve"> SISTEMA LA PENÍNSULA</t>
  </si>
  <si>
    <t>SISTEMA QUILLÁN ALEMANIA</t>
  </si>
  <si>
    <t>LA PENÍNSULA-LA CONCEPCIÓN</t>
  </si>
  <si>
    <t>LA PENÍNSULA</t>
  </si>
  <si>
    <t>SISTEMA SOCAVÓN - SAN LUIS</t>
  </si>
  <si>
    <t>SAN LUIS</t>
  </si>
  <si>
    <t>Página 4 de 8</t>
  </si>
  <si>
    <t>Página 5 de 8</t>
  </si>
  <si>
    <t>Ing. Jacqueline del Rocío Ávila Jácome
RESPONSABLE TECNICO</t>
  </si>
  <si>
    <t>24%</t>
  </si>
  <si>
    <t>Ing. Vinicio Ribadeneira - Dirección de Operación y Mantenimiento</t>
  </si>
  <si>
    <t>2024-01-03; Hora de toma de muestra ver cuadro.</t>
  </si>
  <si>
    <t>12h54min</t>
  </si>
  <si>
    <t>08h05min</t>
  </si>
  <si>
    <t>12h08min</t>
  </si>
  <si>
    <t>08h29min</t>
  </si>
  <si>
    <t>12h26min</t>
  </si>
  <si>
    <t>11h33min</t>
  </si>
  <si>
    <t>10h13min</t>
  </si>
  <si>
    <t>10h59min</t>
  </si>
  <si>
    <t>09h33min</t>
  </si>
  <si>
    <t>09h13min</t>
  </si>
  <si>
    <t>&lt;0,075</t>
  </si>
  <si>
    <t>4*</t>
  </si>
  <si>
    <t>&lt;4*</t>
  </si>
  <si>
    <t>0,19*</t>
  </si>
  <si>
    <t>0,16*</t>
  </si>
  <si>
    <t>0,40*</t>
  </si>
  <si>
    <t>0,39*</t>
  </si>
  <si>
    <t>0,31*</t>
  </si>
  <si>
    <t>&lt;5,0</t>
  </si>
  <si>
    <t>Aceptable</t>
  </si>
  <si>
    <t xml:space="preserve">INFORME SIMPLIFICADO DEL MES DE: </t>
  </si>
  <si>
    <t>ENERO 2024</t>
  </si>
  <si>
    <t>10h45min.</t>
  </si>
  <si>
    <t>10h40 min.</t>
  </si>
  <si>
    <t>11h00 min.</t>
  </si>
  <si>
    <t>11h15 min.</t>
  </si>
  <si>
    <t>10h10 min.</t>
  </si>
  <si>
    <t>09h35 min.</t>
  </si>
  <si>
    <t>09h45 min.</t>
  </si>
  <si>
    <t>&lt;4</t>
  </si>
  <si>
    <t>2024-01-15; Hora de toma de muestra ver cuadro.</t>
  </si>
  <si>
    <t>10h28 min</t>
  </si>
  <si>
    <t>10h54min</t>
  </si>
  <si>
    <t>12h58min</t>
  </si>
  <si>
    <t>13h13min</t>
  </si>
  <si>
    <t>11h22min</t>
  </si>
  <si>
    <t>11h49min</t>
  </si>
  <si>
    <t>12h22 min</t>
  </si>
  <si>
    <t>&lt;0,06*</t>
  </si>
  <si>
    <t>0,07*</t>
  </si>
  <si>
    <t>0,22*</t>
  </si>
  <si>
    <t>0,20*</t>
  </si>
  <si>
    <t>2024-01-03; 13h30 min.</t>
  </si>
  <si>
    <t>2024-01-15; 12h58 min</t>
  </si>
  <si>
    <t>&lt; 4*</t>
  </si>
  <si>
    <t>0,50 *</t>
  </si>
  <si>
    <t>0,47 *</t>
  </si>
  <si>
    <t>0,44 *</t>
  </si>
  <si>
    <t>0,51 *</t>
  </si>
  <si>
    <t>Ings. Catherine Velastegui - Lorena Vargas</t>
  </si>
  <si>
    <t>43; 47</t>
  </si>
  <si>
    <t>22,2; 20,8</t>
  </si>
  <si>
    <t>2024-01-10; 2024-01-23 Hora de toma de muestra ver cuadro.</t>
  </si>
  <si>
    <t>2024-01-10; 11h30 min. 2024-01-23; 15h00min</t>
  </si>
  <si>
    <t>2024-01-10; 2024-01-23</t>
  </si>
  <si>
    <t>&lt; 0,035</t>
  </si>
  <si>
    <t>12h09min</t>
  </si>
  <si>
    <t>11h11min</t>
  </si>
  <si>
    <t>10h58min</t>
  </si>
  <si>
    <t>12h47min</t>
  </si>
  <si>
    <t>12h33min</t>
  </si>
  <si>
    <t>2024-02-05</t>
  </si>
</sst>
</file>

<file path=xl/styles.xml><?xml version="1.0" encoding="utf-8"?>
<styleSheet xmlns="http://schemas.openxmlformats.org/spreadsheetml/2006/main">
  <numFmts count="4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\ _€_-;\-* #,##0\ _€_-;_-* &quot;-&quot;\ _€_-;_-@_-"/>
    <numFmt numFmtId="187" formatCode="_-* #,##0.00\ _€_-;\-* #,##0.00\ _€_-;_-* &quot;-&quot;??\ _€_-;_-@_-"/>
    <numFmt numFmtId="188" formatCode="0.0"/>
    <numFmt numFmtId="189" formatCode="0.000"/>
    <numFmt numFmtId="190" formatCode="mmm\-yyyy"/>
    <numFmt numFmtId="191" formatCode="0.0000"/>
    <numFmt numFmtId="192" formatCode="0.00000"/>
    <numFmt numFmtId="193" formatCode="0.000000"/>
    <numFmt numFmtId="194" formatCode="[$-300A]dddd\,\ d\ &quot;de&quot;\ mmmm\ &quot;de&quot;\ yyyy"/>
    <numFmt numFmtId="195" formatCode="[$-300A]dddd\,\ dd&quot; de &quot;mmmm&quot; de &quot;yyyy"/>
    <numFmt numFmtId="196" formatCode="&quot;$&quot;#,##0.00"/>
    <numFmt numFmtId="197" formatCode="yyyy\-mm\-dd;@"/>
  </numFmts>
  <fonts count="6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Century Gothic"/>
      <family val="2"/>
    </font>
    <font>
      <sz val="10"/>
      <color indexed="8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sz val="8"/>
      <name val="Century Gothic"/>
      <family val="2"/>
    </font>
    <font>
      <sz val="7"/>
      <name val="Century Gothic"/>
      <family val="2"/>
    </font>
    <font>
      <b/>
      <sz val="7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0"/>
      <color indexed="8"/>
      <name val="Arial"/>
      <family val="2"/>
    </font>
    <font>
      <sz val="6"/>
      <name val="Century Gothic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8"/>
      <name val="Century Gothic"/>
      <family val="2"/>
    </font>
    <font>
      <sz val="8"/>
      <color indexed="8"/>
      <name val="Century Gothic"/>
      <family val="2"/>
    </font>
    <font>
      <b/>
      <sz val="9"/>
      <color indexed="8"/>
      <name val="Century Gothic"/>
      <family val="2"/>
    </font>
    <font>
      <sz val="9"/>
      <color indexed="8"/>
      <name val="Century Gothic"/>
      <family val="2"/>
    </font>
    <font>
      <b/>
      <sz val="9"/>
      <color indexed="18"/>
      <name val="Century Gothic"/>
      <family val="2"/>
    </font>
    <font>
      <b/>
      <sz val="10"/>
      <color indexed="18"/>
      <name val="Century Gothic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3" tint="-0.24997000396251678"/>
      <name val="Century Gothic"/>
      <family val="2"/>
    </font>
    <font>
      <sz val="8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Arial"/>
      <family val="2"/>
    </font>
    <font>
      <b/>
      <sz val="9"/>
      <color theme="4" tint="-0.4999699890613556"/>
      <name val="Century Gothic"/>
      <family val="2"/>
    </font>
    <font>
      <b/>
      <sz val="10"/>
      <color theme="3" tint="-0.24997000396251678"/>
      <name val="Century Gothic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15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350">
    <xf numFmtId="0" fontId="0" fillId="0" borderId="0" xfId="0" applyAlignment="1">
      <alignment/>
    </xf>
    <xf numFmtId="0" fontId="5" fillId="33" borderId="0" xfId="55" applyFont="1" applyFill="1" applyAlignment="1">
      <alignment horizontal="center"/>
      <protection/>
    </xf>
    <xf numFmtId="0" fontId="7" fillId="33" borderId="0" xfId="55" applyFont="1" applyFill="1" applyAlignment="1">
      <alignment horizontal="center"/>
      <protection/>
    </xf>
    <xf numFmtId="0" fontId="7" fillId="33" borderId="10" xfId="55" applyFont="1" applyFill="1" applyBorder="1" applyAlignment="1">
      <alignment/>
      <protection/>
    </xf>
    <xf numFmtId="0" fontId="7" fillId="33" borderId="11" xfId="55" applyFont="1" applyFill="1" applyBorder="1" applyAlignment="1">
      <alignment/>
      <protection/>
    </xf>
    <xf numFmtId="0" fontId="7" fillId="33" borderId="12" xfId="55" applyFont="1" applyFill="1" applyBorder="1" applyAlignment="1">
      <alignment/>
      <protection/>
    </xf>
    <xf numFmtId="0" fontId="5" fillId="33" borderId="0" xfId="55" applyFont="1" applyFill="1" applyBorder="1" applyAlignment="1">
      <alignment horizontal="center"/>
      <protection/>
    </xf>
    <xf numFmtId="0" fontId="10" fillId="0" borderId="13" xfId="55" applyFont="1" applyFill="1" applyBorder="1" applyAlignment="1">
      <alignment horizontal="left" vertical="top" wrapText="1"/>
      <protection/>
    </xf>
    <xf numFmtId="0" fontId="4" fillId="0" borderId="0" xfId="55" applyFont="1" applyFill="1" applyBorder="1" applyAlignment="1">
      <alignment/>
      <protection/>
    </xf>
    <xf numFmtId="0" fontId="60" fillId="33" borderId="14" xfId="55" applyFont="1" applyFill="1" applyBorder="1" applyAlignment="1">
      <alignment horizontal="center" vertical="center" wrapText="1"/>
      <protection/>
    </xf>
    <xf numFmtId="0" fontId="13" fillId="0" borderId="0" xfId="55" applyFont="1" applyFill="1" applyBorder="1" applyAlignment="1">
      <alignment wrapText="1"/>
      <protection/>
    </xf>
    <xf numFmtId="0" fontId="7" fillId="34" borderId="0" xfId="55" applyFont="1" applyFill="1" applyBorder="1" applyAlignment="1">
      <alignment horizontal="center"/>
      <protection/>
    </xf>
    <xf numFmtId="0" fontId="4" fillId="0" borderId="0" xfId="55" applyFont="1" applyFill="1" applyBorder="1">
      <alignment/>
      <protection/>
    </xf>
    <xf numFmtId="0" fontId="61" fillId="0" borderId="0" xfId="55" applyFont="1" applyFill="1" applyBorder="1">
      <alignment/>
      <protection/>
    </xf>
    <xf numFmtId="2" fontId="10" fillId="0" borderId="0" xfId="55" applyNumberFormat="1" applyFont="1" applyFill="1" applyBorder="1" applyAlignment="1">
      <alignment horizontal="center"/>
      <protection/>
    </xf>
    <xf numFmtId="0" fontId="62" fillId="0" borderId="0" xfId="55" applyFont="1" applyFill="1" applyBorder="1" applyAlignment="1">
      <alignment/>
      <protection/>
    </xf>
    <xf numFmtId="0" fontId="10" fillId="0" borderId="0" xfId="0" applyFont="1" applyAlignment="1">
      <alignment/>
    </xf>
    <xf numFmtId="0" fontId="7" fillId="0" borderId="0" xfId="55" applyFont="1" applyFill="1" applyAlignment="1">
      <alignment horizontal="center"/>
      <protection/>
    </xf>
    <xf numFmtId="0" fontId="4" fillId="0" borderId="0" xfId="55" applyFont="1" applyFill="1" applyBorder="1" applyAlignment="1">
      <alignment vertical="center"/>
      <protection/>
    </xf>
    <xf numFmtId="0" fontId="9" fillId="0" borderId="15" xfId="55" applyFont="1" applyBorder="1" applyAlignment="1">
      <alignment horizontal="center" vertical="center" wrapText="1"/>
      <protection/>
    </xf>
    <xf numFmtId="0" fontId="60" fillId="33" borderId="15" xfId="55" applyFont="1" applyFill="1" applyBorder="1" applyAlignment="1">
      <alignment horizontal="center" vertical="center" wrapText="1"/>
      <protection/>
    </xf>
    <xf numFmtId="0" fontId="10" fillId="0" borderId="0" xfId="55" applyFont="1" applyFill="1" applyBorder="1" applyAlignment="1">
      <alignment horizontal="left" vertical="top" wrapText="1"/>
      <protection/>
    </xf>
    <xf numFmtId="0" fontId="4" fillId="0" borderId="0" xfId="55" applyFont="1" applyBorder="1" applyAlignment="1">
      <alignment horizontal="left" vertical="top"/>
      <protection/>
    </xf>
    <xf numFmtId="0" fontId="4" fillId="0" borderId="0" xfId="55" applyFont="1" applyFill="1" applyBorder="1" applyAlignment="1">
      <alignment vertical="center" wrapText="1"/>
      <protection/>
    </xf>
    <xf numFmtId="0" fontId="5" fillId="0" borderId="0" xfId="55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left" vertical="center" wrapText="1"/>
      <protection/>
    </xf>
    <xf numFmtId="0" fontId="7" fillId="0" borderId="0" xfId="55" applyFont="1" applyFill="1" applyBorder="1" applyAlignment="1">
      <alignment horizontal="center"/>
      <protection/>
    </xf>
    <xf numFmtId="0" fontId="7" fillId="33" borderId="16" xfId="55" applyFont="1" applyFill="1" applyBorder="1" applyAlignment="1">
      <alignment/>
      <protection/>
    </xf>
    <xf numFmtId="0" fontId="7" fillId="33" borderId="17" xfId="55" applyFont="1" applyFill="1" applyBorder="1" applyAlignment="1">
      <alignment/>
      <protection/>
    </xf>
    <xf numFmtId="0" fontId="7" fillId="33" borderId="18" xfId="55" applyFont="1" applyFill="1" applyBorder="1" applyAlignment="1">
      <alignment/>
      <protection/>
    </xf>
    <xf numFmtId="0" fontId="10" fillId="34" borderId="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7" fillId="34" borderId="0" xfId="55" applyFont="1" applyFill="1" applyBorder="1" applyAlignment="1">
      <alignment horizontal="center"/>
      <protection/>
    </xf>
    <xf numFmtId="0" fontId="63" fillId="0" borderId="0" xfId="55" applyFont="1" applyFill="1" applyBorder="1" applyAlignment="1">
      <alignment/>
      <protection/>
    </xf>
    <xf numFmtId="0" fontId="7" fillId="0" borderId="0" xfId="55" applyFont="1" applyFill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6" fillId="35" borderId="13" xfId="55" applyFont="1" applyFill="1" applyBorder="1" applyAlignment="1">
      <alignment vertical="center" wrapText="1"/>
      <protection/>
    </xf>
    <xf numFmtId="0" fontId="6" fillId="35" borderId="19" xfId="55" applyFont="1" applyFill="1" applyBorder="1" applyAlignment="1">
      <alignment vertical="center" wrapText="1"/>
      <protection/>
    </xf>
    <xf numFmtId="0" fontId="6" fillId="35" borderId="13" xfId="55" applyFont="1" applyFill="1" applyBorder="1" applyAlignment="1">
      <alignment vertical="center"/>
      <protection/>
    </xf>
    <xf numFmtId="0" fontId="6" fillId="35" borderId="19" xfId="55" applyFont="1" applyFill="1" applyBorder="1" applyAlignment="1">
      <alignment vertical="center"/>
      <protection/>
    </xf>
    <xf numFmtId="0" fontId="64" fillId="36" borderId="20" xfId="0" applyFont="1" applyFill="1" applyBorder="1" applyAlignment="1">
      <alignment wrapText="1"/>
    </xf>
    <xf numFmtId="0" fontId="64" fillId="37" borderId="20" xfId="0" applyFont="1" applyFill="1" applyBorder="1" applyAlignment="1">
      <alignment wrapText="1"/>
    </xf>
    <xf numFmtId="0" fontId="64" fillId="36" borderId="21" xfId="0" applyFont="1" applyFill="1" applyBorder="1" applyAlignment="1">
      <alignment wrapText="1"/>
    </xf>
    <xf numFmtId="49" fontId="12" fillId="0" borderId="22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12" fillId="0" borderId="22" xfId="0" applyNumberFormat="1" applyFont="1" applyFill="1" applyBorder="1" applyAlignment="1" applyProtection="1">
      <alignment horizontal="left" vertical="center"/>
      <protection/>
    </xf>
    <xf numFmtId="0" fontId="7" fillId="34" borderId="0" xfId="55" applyFont="1" applyFill="1" applyBorder="1" applyAlignment="1">
      <alignment horizontal="center"/>
      <protection/>
    </xf>
    <xf numFmtId="1" fontId="10" fillId="0" borderId="23" xfId="55" applyNumberFormat="1" applyFont="1" applyFill="1" applyBorder="1" applyAlignment="1" applyProtection="1">
      <alignment horizontal="center" vertical="center" wrapText="1"/>
      <protection/>
    </xf>
    <xf numFmtId="1" fontId="10" fillId="0" borderId="24" xfId="55" applyNumberFormat="1" applyFont="1" applyFill="1" applyBorder="1" applyAlignment="1" applyProtection="1">
      <alignment horizontal="center" vertical="center" wrapText="1"/>
      <protection/>
    </xf>
    <xf numFmtId="0" fontId="14" fillId="0" borderId="0" xfId="55" applyFont="1" applyFill="1" applyBorder="1" applyAlignment="1" applyProtection="1">
      <alignment horizontal="left" wrapText="1"/>
      <protection locked="0"/>
    </xf>
    <xf numFmtId="0" fontId="14" fillId="0" borderId="25" xfId="55" applyFont="1" applyFill="1" applyBorder="1" applyAlignment="1" applyProtection="1">
      <alignment horizontal="left" wrapText="1"/>
      <protection locked="0"/>
    </xf>
    <xf numFmtId="0" fontId="13" fillId="0" borderId="0" xfId="55" applyFont="1" applyFill="1" applyBorder="1" applyAlignment="1" applyProtection="1">
      <alignment horizontal="left" vertical="center"/>
      <protection locked="0"/>
    </xf>
    <xf numFmtId="0" fontId="13" fillId="0" borderId="25" xfId="55" applyFont="1" applyFill="1" applyBorder="1" applyAlignment="1" applyProtection="1">
      <alignment horizontal="left" vertical="top" wrapText="1"/>
      <protection locked="0"/>
    </xf>
    <xf numFmtId="188" fontId="13" fillId="0" borderId="0" xfId="55" applyNumberFormat="1" applyFont="1" applyFill="1" applyBorder="1" applyAlignment="1" applyProtection="1">
      <alignment horizontal="left" vertical="center"/>
      <protection locked="0"/>
    </xf>
    <xf numFmtId="0" fontId="5" fillId="33" borderId="13" xfId="55" applyFont="1" applyFill="1" applyBorder="1" applyAlignment="1" applyProtection="1">
      <alignment horizontal="center"/>
      <protection locked="0"/>
    </xf>
    <xf numFmtId="0" fontId="5" fillId="33" borderId="19" xfId="55" applyFont="1" applyFill="1" applyBorder="1" applyAlignment="1" applyProtection="1">
      <alignment horizontal="center"/>
      <protection locked="0"/>
    </xf>
    <xf numFmtId="0" fontId="13" fillId="0" borderId="0" xfId="55" applyFont="1" applyFill="1" applyBorder="1" applyAlignment="1" applyProtection="1">
      <alignment vertical="center" wrapText="1"/>
      <protection locked="0"/>
    </xf>
    <xf numFmtId="49" fontId="7" fillId="34" borderId="25" xfId="55" applyNumberFormat="1" applyFont="1" applyFill="1" applyBorder="1" applyAlignment="1" applyProtection="1">
      <alignment vertical="center" wrapText="1"/>
      <protection locked="0"/>
    </xf>
    <xf numFmtId="2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2" xfId="55" applyFont="1" applyFill="1" applyBorder="1" applyAlignment="1">
      <alignment horizontal="center"/>
      <protection/>
    </xf>
    <xf numFmtId="1" fontId="10" fillId="0" borderId="26" xfId="55" applyNumberFormat="1" applyFont="1" applyFill="1" applyBorder="1" applyAlignment="1" applyProtection="1">
      <alignment horizontal="center" vertical="center" wrapText="1"/>
      <protection/>
    </xf>
    <xf numFmtId="2" fontId="10" fillId="0" borderId="22" xfId="55" applyNumberFormat="1" applyFont="1" applyFill="1" applyBorder="1" applyAlignment="1" applyProtection="1">
      <alignment horizontal="center" vertical="center" wrapText="1"/>
      <protection locked="0"/>
    </xf>
    <xf numFmtId="2" fontId="10" fillId="0" borderId="27" xfId="55" applyNumberFormat="1" applyFont="1" applyFill="1" applyBorder="1" applyAlignment="1" applyProtection="1">
      <alignment horizontal="center" vertical="center" wrapText="1"/>
      <protection locked="0"/>
    </xf>
    <xf numFmtId="2" fontId="10" fillId="0" borderId="28" xfId="55" applyNumberFormat="1" applyFont="1" applyFill="1" applyBorder="1" applyAlignment="1" applyProtection="1">
      <alignment horizontal="center" vertical="center" wrapText="1"/>
      <protection locked="0"/>
    </xf>
    <xf numFmtId="1" fontId="10" fillId="0" borderId="28" xfId="55" applyNumberFormat="1" applyFont="1" applyFill="1" applyBorder="1" applyAlignment="1" applyProtection="1">
      <alignment horizontal="center" vertical="center" wrapText="1"/>
      <protection locked="0"/>
    </xf>
    <xf numFmtId="1" fontId="10" fillId="0" borderId="22" xfId="55" applyNumberFormat="1" applyFont="1" applyFill="1" applyBorder="1" applyAlignment="1" applyProtection="1">
      <alignment horizontal="center" vertical="center" wrapText="1"/>
      <protection locked="0"/>
    </xf>
    <xf numFmtId="1" fontId="10" fillId="0" borderId="27" xfId="55" applyNumberFormat="1" applyFont="1" applyFill="1" applyBorder="1" applyAlignment="1" applyProtection="1">
      <alignment horizontal="center" vertical="center" wrapText="1"/>
      <protection locked="0"/>
    </xf>
    <xf numFmtId="1" fontId="10" fillId="0" borderId="29" xfId="55" applyNumberFormat="1" applyFont="1" applyFill="1" applyBorder="1" applyAlignment="1" applyProtection="1">
      <alignment horizontal="center" vertical="center" wrapText="1"/>
      <protection/>
    </xf>
    <xf numFmtId="1" fontId="10" fillId="0" borderId="30" xfId="55" applyNumberFormat="1" applyFont="1" applyFill="1" applyBorder="1" applyAlignment="1" applyProtection="1">
      <alignment horizontal="center" vertical="center" wrapText="1"/>
      <protection/>
    </xf>
    <xf numFmtId="1" fontId="10" fillId="0" borderId="31" xfId="55" applyNumberFormat="1" applyFont="1" applyFill="1" applyBorder="1" applyAlignment="1" applyProtection="1">
      <alignment horizontal="center" vertical="center" wrapText="1"/>
      <protection/>
    </xf>
    <xf numFmtId="2" fontId="10" fillId="0" borderId="22" xfId="0" applyNumberFormat="1" applyFont="1" applyFill="1" applyBorder="1" applyAlignment="1" applyProtection="1">
      <alignment horizontal="center" vertical="center"/>
      <protection locked="0"/>
    </xf>
    <xf numFmtId="2" fontId="10" fillId="0" borderId="28" xfId="55" applyNumberFormat="1" applyFont="1" applyFill="1" applyBorder="1" applyAlignment="1" applyProtection="1">
      <alignment horizontal="center" vertical="center"/>
      <protection locked="0"/>
    </xf>
    <xf numFmtId="2" fontId="10" fillId="0" borderId="27" xfId="0" applyNumberFormat="1" applyFont="1" applyFill="1" applyBorder="1" applyAlignment="1" applyProtection="1">
      <alignment horizontal="center" vertical="center"/>
      <protection locked="0"/>
    </xf>
    <xf numFmtId="188" fontId="10" fillId="0" borderId="29" xfId="55" applyNumberFormat="1" applyFont="1" applyFill="1" applyBorder="1" applyAlignment="1" applyProtection="1">
      <alignment horizontal="center" vertical="center" wrapText="1"/>
      <protection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 applyProtection="1">
      <alignment vertical="center"/>
      <protection locked="0"/>
    </xf>
    <xf numFmtId="0" fontId="11" fillId="0" borderId="32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 applyProtection="1">
      <alignment vertical="center"/>
      <protection locked="0"/>
    </xf>
    <xf numFmtId="0" fontId="11" fillId="0" borderId="19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 applyProtection="1">
      <alignment vertical="center"/>
      <protection locked="0"/>
    </xf>
    <xf numFmtId="0" fontId="11" fillId="0" borderId="33" xfId="0" applyNumberFormat="1" applyFont="1" applyFill="1" applyBorder="1" applyAlignment="1">
      <alignment horizontal="center" vertical="center"/>
    </xf>
    <xf numFmtId="0" fontId="11" fillId="0" borderId="23" xfId="0" applyNumberFormat="1" applyFont="1" applyFill="1" applyBorder="1" applyAlignment="1">
      <alignment horizontal="center" vertical="center"/>
    </xf>
    <xf numFmtId="2" fontId="10" fillId="0" borderId="32" xfId="55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55" applyFont="1" applyFill="1" applyBorder="1" applyAlignment="1">
      <alignment horizontal="center" vertical="center" wrapText="1"/>
      <protection/>
    </xf>
    <xf numFmtId="1" fontId="10" fillId="0" borderId="28" xfId="55" applyNumberFormat="1" applyFont="1" applyFill="1" applyBorder="1" applyAlignment="1" applyProtection="1">
      <alignment horizontal="center" vertical="center" wrapText="1"/>
      <protection/>
    </xf>
    <xf numFmtId="1" fontId="10" fillId="0" borderId="34" xfId="55" applyNumberFormat="1" applyFont="1" applyFill="1" applyBorder="1" applyAlignment="1" applyProtection="1">
      <alignment horizontal="center" vertical="center" wrapText="1"/>
      <protection/>
    </xf>
    <xf numFmtId="197" fontId="13" fillId="0" borderId="0" xfId="55" applyNumberFormat="1" applyFont="1" applyFill="1" applyBorder="1" applyAlignment="1" applyProtection="1">
      <alignment horizontal="left" vertical="center" wrapText="1"/>
      <protection locked="0"/>
    </xf>
    <xf numFmtId="0" fontId="7" fillId="33" borderId="15" xfId="55" applyFont="1" applyFill="1" applyBorder="1" applyAlignment="1">
      <alignment horizontal="center"/>
      <protection/>
    </xf>
    <xf numFmtId="0" fontId="7" fillId="34" borderId="0" xfId="55" applyFont="1" applyFill="1" applyBorder="1" applyAlignment="1">
      <alignment horizontal="center"/>
      <protection/>
    </xf>
    <xf numFmtId="0" fontId="7" fillId="33" borderId="25" xfId="55" applyFont="1" applyFill="1" applyBorder="1" applyAlignment="1">
      <alignment horizontal="center"/>
      <protection/>
    </xf>
    <xf numFmtId="0" fontId="7" fillId="33" borderId="13" xfId="55" applyFont="1" applyFill="1" applyBorder="1" applyAlignment="1">
      <alignment horizontal="center"/>
      <protection/>
    </xf>
    <xf numFmtId="0" fontId="4" fillId="0" borderId="17" xfId="55" applyFont="1" applyFill="1" applyBorder="1" applyAlignment="1">
      <alignment horizontal="center" vertical="center" wrapText="1"/>
      <protection/>
    </xf>
    <xf numFmtId="1" fontId="10" fillId="0" borderId="32" xfId="55" applyNumberFormat="1" applyFont="1" applyFill="1" applyBorder="1" applyAlignment="1" applyProtection="1">
      <alignment horizontal="center" vertical="center" wrapText="1"/>
      <protection/>
    </xf>
    <xf numFmtId="0" fontId="7" fillId="34" borderId="0" xfId="55" applyFont="1" applyFill="1" applyBorder="1" applyAlignment="1">
      <alignment horizontal="center"/>
      <protection/>
    </xf>
    <xf numFmtId="0" fontId="13" fillId="0" borderId="13" xfId="55" applyFont="1" applyFill="1" applyBorder="1" applyAlignment="1" applyProtection="1">
      <alignment vertical="center" wrapText="1"/>
      <protection locked="0"/>
    </xf>
    <xf numFmtId="197" fontId="13" fillId="0" borderId="0" xfId="55" applyNumberFormat="1" applyFont="1" applyFill="1" applyBorder="1" applyAlignment="1" applyProtection="1">
      <alignment vertical="center" wrapText="1"/>
      <protection locked="0"/>
    </xf>
    <xf numFmtId="197" fontId="13" fillId="0" borderId="25" xfId="55" applyNumberFormat="1" applyFont="1" applyFill="1" applyBorder="1" applyAlignment="1" applyProtection="1">
      <alignment vertical="center" wrapText="1"/>
      <protection locked="0"/>
    </xf>
    <xf numFmtId="0" fontId="13" fillId="0" borderId="35" xfId="55" applyFont="1" applyFill="1" applyBorder="1" applyAlignment="1" applyProtection="1">
      <alignment vertical="center" wrapText="1"/>
      <protection locked="0"/>
    </xf>
    <xf numFmtId="1" fontId="10" fillId="0" borderId="32" xfId="55" applyNumberFormat="1" applyFont="1" applyFill="1" applyBorder="1" applyAlignment="1" applyProtection="1">
      <alignment horizontal="center" vertical="center" wrapText="1"/>
      <protection locked="0"/>
    </xf>
    <xf numFmtId="2" fontId="10" fillId="0" borderId="32" xfId="55" applyNumberFormat="1" applyFont="1" applyFill="1" applyBorder="1" applyAlignment="1" applyProtection="1">
      <alignment horizontal="center" vertical="center"/>
      <protection locked="0"/>
    </xf>
    <xf numFmtId="2" fontId="10" fillId="0" borderId="28" xfId="0" applyNumberFormat="1" applyFont="1" applyFill="1" applyBorder="1" applyAlignment="1" applyProtection="1">
      <alignment horizontal="center" vertical="center"/>
      <protection locked="0"/>
    </xf>
    <xf numFmtId="2" fontId="61" fillId="0" borderId="27" xfId="55" applyNumberFormat="1" applyFont="1" applyFill="1" applyBorder="1" applyAlignment="1" applyProtection="1">
      <alignment horizontal="center" vertical="center" wrapText="1"/>
      <protection locked="0"/>
    </xf>
    <xf numFmtId="0" fontId="4" fillId="34" borderId="17" xfId="55" applyFont="1" applyFill="1" applyBorder="1" applyAlignment="1" applyProtection="1">
      <alignment horizontal="center" vertical="center" wrapText="1"/>
      <protection locked="0"/>
    </xf>
    <xf numFmtId="0" fontId="4" fillId="0" borderId="18" xfId="55" applyFont="1" applyFill="1" applyBorder="1" applyAlignment="1" applyProtection="1">
      <alignment horizontal="center" vertical="center"/>
      <protection locked="0"/>
    </xf>
    <xf numFmtId="0" fontId="12" fillId="34" borderId="17" xfId="55" applyFont="1" applyFill="1" applyBorder="1" applyAlignment="1" applyProtection="1">
      <alignment horizontal="center" vertical="center" wrapText="1"/>
      <protection locked="0"/>
    </xf>
    <xf numFmtId="0" fontId="10" fillId="0" borderId="17" xfId="55" applyFont="1" applyFill="1" applyBorder="1" applyAlignment="1">
      <alignment horizontal="center" vertical="top" wrapText="1"/>
      <protection/>
    </xf>
    <xf numFmtId="0" fontId="4" fillId="34" borderId="17" xfId="55" applyFont="1" applyFill="1" applyBorder="1" applyAlignment="1" applyProtection="1">
      <alignment horizontal="center" vertical="center"/>
      <protection locked="0"/>
    </xf>
    <xf numFmtId="0" fontId="4" fillId="0" borderId="17" xfId="55" applyFont="1" applyFill="1" applyBorder="1" applyAlignment="1" applyProtection="1">
      <alignment horizontal="center" vertical="center" wrapText="1"/>
      <protection locked="0"/>
    </xf>
    <xf numFmtId="0" fontId="7" fillId="35" borderId="13" xfId="55" applyFont="1" applyFill="1" applyBorder="1" applyAlignment="1">
      <alignment horizont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17" fontId="6" fillId="35" borderId="13" xfId="55" applyNumberFormat="1" applyFont="1" applyFill="1" applyBorder="1" applyAlignment="1">
      <alignment vertical="center"/>
      <protection/>
    </xf>
    <xf numFmtId="0" fontId="4" fillId="34" borderId="11" xfId="55" applyFont="1" applyFill="1" applyBorder="1" applyAlignment="1">
      <alignment horizontal="center" vertical="center" wrapText="1"/>
      <protection/>
    </xf>
    <xf numFmtId="0" fontId="4" fillId="34" borderId="17" xfId="55" applyFont="1" applyFill="1" applyBorder="1" applyAlignment="1">
      <alignment horizontal="center" vertical="center" wrapText="1"/>
      <protection/>
    </xf>
    <xf numFmtId="0" fontId="4" fillId="34" borderId="12" xfId="55" applyFont="1" applyFill="1" applyBorder="1" applyAlignment="1">
      <alignment horizontal="center" vertical="center" wrapText="1"/>
      <protection/>
    </xf>
    <xf numFmtId="0" fontId="10" fillId="34" borderId="17" xfId="55" applyFont="1" applyFill="1" applyBorder="1" applyAlignment="1" applyProtection="1">
      <alignment horizontal="center" vertical="center"/>
      <protection locked="0"/>
    </xf>
    <xf numFmtId="0" fontId="7" fillId="0" borderId="17" xfId="55" applyFont="1" applyFill="1" applyBorder="1" applyAlignment="1">
      <alignment horizontal="center"/>
      <protection/>
    </xf>
    <xf numFmtId="0" fontId="13" fillId="0" borderId="11" xfId="55" applyFont="1" applyFill="1" applyBorder="1" applyAlignment="1" applyProtection="1">
      <alignment vertical="center" wrapText="1"/>
      <protection locked="0"/>
    </xf>
    <xf numFmtId="197" fontId="13" fillId="0" borderId="11" xfId="55" applyNumberFormat="1" applyFont="1" applyFill="1" applyBorder="1" applyAlignment="1" applyProtection="1">
      <alignment vertical="center" wrapText="1"/>
      <protection locked="0"/>
    </xf>
    <xf numFmtId="0" fontId="13" fillId="0" borderId="12" xfId="55" applyFont="1" applyFill="1" applyBorder="1" applyAlignment="1" applyProtection="1">
      <alignment vertical="center" wrapText="1"/>
      <protection locked="0"/>
    </xf>
    <xf numFmtId="0" fontId="10" fillId="0" borderId="19" xfId="55" applyFont="1" applyFill="1" applyBorder="1" applyAlignment="1">
      <alignment horizontal="left" vertical="top" wrapText="1"/>
      <protection/>
    </xf>
    <xf numFmtId="17" fontId="6" fillId="35" borderId="13" xfId="55" applyNumberFormat="1" applyFont="1" applyFill="1" applyBorder="1" applyAlignment="1">
      <alignment vertical="center" wrapText="1"/>
      <protection/>
    </xf>
    <xf numFmtId="188" fontId="10" fillId="0" borderId="36" xfId="55" applyNumberFormat="1" applyFont="1" applyFill="1" applyBorder="1" applyAlignment="1" applyProtection="1">
      <alignment horizontal="center" vertical="center" wrapText="1"/>
      <protection/>
    </xf>
    <xf numFmtId="1" fontId="10" fillId="0" borderId="36" xfId="55" applyNumberFormat="1" applyFont="1" applyFill="1" applyBorder="1" applyAlignment="1" applyProtection="1">
      <alignment horizontal="center" vertical="center" wrapText="1"/>
      <protection/>
    </xf>
    <xf numFmtId="1" fontId="10" fillId="0" borderId="37" xfId="55" applyNumberFormat="1" applyFont="1" applyFill="1" applyBorder="1" applyAlignment="1" applyProtection="1">
      <alignment horizontal="center" vertical="center" wrapText="1"/>
      <protection/>
    </xf>
    <xf numFmtId="188" fontId="10" fillId="0" borderId="28" xfId="55" applyNumberFormat="1" applyFont="1" applyFill="1" applyBorder="1" applyAlignment="1" applyProtection="1">
      <alignment horizontal="center" vertical="center" wrapText="1"/>
      <protection/>
    </xf>
    <xf numFmtId="1" fontId="10" fillId="0" borderId="33" xfId="55" applyNumberFormat="1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/>
      <protection locked="0"/>
    </xf>
    <xf numFmtId="0" fontId="7" fillId="0" borderId="38" xfId="55" applyFont="1" applyFill="1" applyBorder="1" applyAlignment="1" applyProtection="1">
      <alignment horizontal="left" vertical="center"/>
      <protection locked="0"/>
    </xf>
    <xf numFmtId="0" fontId="7" fillId="0" borderId="28" xfId="55" applyFont="1" applyFill="1" applyBorder="1" applyAlignment="1" applyProtection="1">
      <alignment horizontal="left" vertical="center"/>
      <protection locked="0"/>
    </xf>
    <xf numFmtId="0" fontId="7" fillId="34" borderId="0" xfId="55" applyFont="1" applyFill="1" applyBorder="1" applyAlignment="1">
      <alignment horizontal="center"/>
      <protection/>
    </xf>
    <xf numFmtId="0" fontId="10" fillId="34" borderId="17" xfId="55" applyFont="1" applyFill="1" applyBorder="1" applyAlignment="1">
      <alignment horizontal="center" vertical="center" wrapText="1"/>
      <protection/>
    </xf>
    <xf numFmtId="189" fontId="13" fillId="0" borderId="38" xfId="55" applyNumberFormat="1" applyFont="1" applyFill="1" applyBorder="1" applyAlignment="1" applyProtection="1">
      <alignment horizontal="center" vertical="center"/>
      <protection locked="0"/>
    </xf>
    <xf numFmtId="189" fontId="13" fillId="0" borderId="33" xfId="55" applyNumberFormat="1" applyFont="1" applyFill="1" applyBorder="1" applyAlignment="1" applyProtection="1">
      <alignment horizontal="center" vertical="center"/>
      <protection locked="0"/>
    </xf>
    <xf numFmtId="189" fontId="13" fillId="0" borderId="38" xfId="0" applyNumberFormat="1" applyFont="1" applyFill="1" applyBorder="1" applyAlignment="1" applyProtection="1">
      <alignment horizontal="center" vertical="center"/>
      <protection locked="0"/>
    </xf>
    <xf numFmtId="189" fontId="13" fillId="0" borderId="39" xfId="0" applyNumberFormat="1" applyFont="1" applyFill="1" applyBorder="1" applyAlignment="1" applyProtection="1">
      <alignment horizontal="center" vertical="center"/>
      <protection locked="0"/>
    </xf>
    <xf numFmtId="1" fontId="13" fillId="0" borderId="38" xfId="55" applyNumberFormat="1" applyFont="1" applyFill="1" applyBorder="1" applyAlignment="1" applyProtection="1">
      <alignment horizontal="center" vertical="center" wrapText="1"/>
      <protection locked="0"/>
    </xf>
    <xf numFmtId="1" fontId="13" fillId="0" borderId="39" xfId="55" applyNumberFormat="1" applyFont="1" applyFill="1" applyBorder="1" applyAlignment="1" applyProtection="1">
      <alignment horizontal="center" vertical="center" wrapText="1"/>
      <protection locked="0"/>
    </xf>
    <xf numFmtId="189" fontId="13" fillId="0" borderId="30" xfId="55" applyNumberFormat="1" applyFont="1" applyFill="1" applyBorder="1" applyAlignment="1" applyProtection="1">
      <alignment horizontal="center" vertical="center"/>
      <protection locked="0"/>
    </xf>
    <xf numFmtId="0" fontId="13" fillId="0" borderId="39" xfId="55" applyFont="1" applyFill="1" applyBorder="1" applyAlignment="1">
      <alignment horizontal="center" vertical="center"/>
      <protection/>
    </xf>
    <xf numFmtId="189" fontId="13" fillId="0" borderId="28" xfId="55" applyNumberFormat="1" applyFont="1" applyFill="1" applyBorder="1" applyAlignment="1">
      <alignment horizontal="center" vertical="center" wrapText="1"/>
      <protection/>
    </xf>
    <xf numFmtId="189" fontId="13" fillId="0" borderId="32" xfId="55" applyNumberFormat="1" applyFont="1" applyFill="1" applyBorder="1" applyAlignment="1">
      <alignment horizontal="center" vertical="center" wrapText="1"/>
      <protection/>
    </xf>
    <xf numFmtId="189" fontId="13" fillId="0" borderId="27" xfId="55" applyNumberFormat="1" applyFont="1" applyFill="1" applyBorder="1" applyAlignment="1">
      <alignment horizontal="center" vertical="center" wrapText="1"/>
      <protection/>
    </xf>
    <xf numFmtId="189" fontId="13" fillId="0" borderId="29" xfId="55" applyNumberFormat="1" applyFont="1" applyFill="1" applyBorder="1" applyAlignment="1">
      <alignment horizontal="center" vertical="center" wrapText="1"/>
      <protection/>
    </xf>
    <xf numFmtId="0" fontId="13" fillId="0" borderId="27" xfId="55" applyFont="1" applyFill="1" applyBorder="1" applyAlignment="1">
      <alignment horizontal="center" vertical="center"/>
      <protection/>
    </xf>
    <xf numFmtId="2" fontId="13" fillId="0" borderId="28" xfId="55" applyNumberFormat="1" applyFont="1" applyFill="1" applyBorder="1" applyAlignment="1" applyProtection="1">
      <alignment horizontal="center" vertical="center" wrapText="1"/>
      <protection locked="0"/>
    </xf>
    <xf numFmtId="2" fontId="13" fillId="0" borderId="32" xfId="55" applyNumberFormat="1" applyFont="1" applyFill="1" applyBorder="1" applyAlignment="1" applyProtection="1">
      <alignment horizontal="center" vertical="center" wrapText="1"/>
      <protection locked="0"/>
    </xf>
    <xf numFmtId="2" fontId="13" fillId="0" borderId="27" xfId="55" applyNumberFormat="1" applyFont="1" applyFill="1" applyBorder="1" applyAlignment="1" applyProtection="1">
      <alignment horizontal="center" vertical="center" wrapText="1"/>
      <protection locked="0"/>
    </xf>
    <xf numFmtId="2" fontId="13" fillId="0" borderId="29" xfId="55" applyNumberFormat="1" applyFont="1" applyFill="1" applyBorder="1" applyAlignment="1" applyProtection="1">
      <alignment horizontal="center" vertical="center" wrapText="1"/>
      <protection locked="0"/>
    </xf>
    <xf numFmtId="1" fontId="13" fillId="0" borderId="28" xfId="55" applyNumberFormat="1" applyFont="1" applyFill="1" applyBorder="1" applyAlignment="1" applyProtection="1">
      <alignment horizontal="center" vertical="center" wrapText="1"/>
      <protection locked="0"/>
    </xf>
    <xf numFmtId="1" fontId="13" fillId="0" borderId="32" xfId="55" applyNumberFormat="1" applyFont="1" applyFill="1" applyBorder="1" applyAlignment="1" applyProtection="1">
      <alignment horizontal="center" vertical="center" wrapText="1"/>
      <protection locked="0"/>
    </xf>
    <xf numFmtId="1" fontId="13" fillId="0" borderId="27" xfId="55" applyNumberFormat="1" applyFont="1" applyFill="1" applyBorder="1" applyAlignment="1" applyProtection="1">
      <alignment horizontal="center" vertical="center" wrapText="1"/>
      <protection locked="0"/>
    </xf>
    <xf numFmtId="2" fontId="63" fillId="0" borderId="28" xfId="55" applyNumberFormat="1" applyFont="1" applyFill="1" applyBorder="1" applyAlignment="1" applyProtection="1">
      <alignment horizontal="center" vertical="center" wrapText="1"/>
      <protection locked="0"/>
    </xf>
    <xf numFmtId="2" fontId="63" fillId="0" borderId="27" xfId="55" applyNumberFormat="1" applyFont="1" applyFill="1" applyBorder="1" applyAlignment="1" applyProtection="1">
      <alignment horizontal="center" vertical="center" wrapText="1"/>
      <protection locked="0"/>
    </xf>
    <xf numFmtId="188" fontId="13" fillId="0" borderId="29" xfId="55" applyNumberFormat="1" applyFont="1" applyFill="1" applyBorder="1" applyAlignment="1" applyProtection="1">
      <alignment horizontal="center" vertical="center" wrapText="1"/>
      <protection locked="0"/>
    </xf>
    <xf numFmtId="2" fontId="13" fillId="0" borderId="28" xfId="55" applyNumberFormat="1" applyFont="1" applyFill="1" applyBorder="1" applyAlignment="1" applyProtection="1">
      <alignment horizontal="center" vertical="center"/>
      <protection locked="0"/>
    </xf>
    <xf numFmtId="2" fontId="13" fillId="0" borderId="32" xfId="55" applyNumberFormat="1" applyFont="1" applyFill="1" applyBorder="1" applyAlignment="1" applyProtection="1">
      <alignment horizontal="center" vertical="center"/>
      <protection locked="0"/>
    </xf>
    <xf numFmtId="2" fontId="13" fillId="0" borderId="28" xfId="0" applyNumberFormat="1" applyFont="1" applyFill="1" applyBorder="1" applyAlignment="1" applyProtection="1">
      <alignment horizontal="center" vertical="center"/>
      <protection locked="0"/>
    </xf>
    <xf numFmtId="2" fontId="13" fillId="0" borderId="27" xfId="0" applyNumberFormat="1" applyFont="1" applyFill="1" applyBorder="1" applyAlignment="1" applyProtection="1">
      <alignment horizontal="center" vertical="center"/>
      <protection locked="0"/>
    </xf>
    <xf numFmtId="2" fontId="13" fillId="0" borderId="29" xfId="0" applyNumberFormat="1" applyFont="1" applyFill="1" applyBorder="1" applyAlignment="1" applyProtection="1">
      <alignment horizontal="center" vertical="center"/>
      <protection locked="0"/>
    </xf>
    <xf numFmtId="1" fontId="13" fillId="0" borderId="30" xfId="55" applyNumberFormat="1" applyFont="1" applyFill="1" applyBorder="1" applyAlignment="1" applyProtection="1">
      <alignment horizontal="center" vertical="center" wrapText="1"/>
      <protection/>
    </xf>
    <xf numFmtId="188" fontId="13" fillId="0" borderId="29" xfId="55" applyNumberFormat="1" applyFont="1" applyFill="1" applyBorder="1" applyAlignment="1" applyProtection="1">
      <alignment horizontal="center" vertical="center" wrapText="1"/>
      <protection/>
    </xf>
    <xf numFmtId="1" fontId="13" fillId="0" borderId="29" xfId="55" applyNumberFormat="1" applyFont="1" applyFill="1" applyBorder="1" applyAlignment="1" applyProtection="1">
      <alignment horizontal="center" vertical="center" wrapText="1"/>
      <protection/>
    </xf>
    <xf numFmtId="2" fontId="13" fillId="0" borderId="27" xfId="55" applyNumberFormat="1" applyFont="1" applyFill="1" applyBorder="1" applyAlignment="1">
      <alignment horizontal="center" vertical="center"/>
      <protection/>
    </xf>
    <xf numFmtId="0" fontId="10" fillId="34" borderId="11" xfId="55" applyFont="1" applyFill="1" applyBorder="1" applyAlignment="1">
      <alignment horizontal="center" vertical="center" wrapText="1"/>
      <protection/>
    </xf>
    <xf numFmtId="0" fontId="10" fillId="34" borderId="17" xfId="55" applyFont="1" applyFill="1" applyBorder="1" applyAlignment="1" applyProtection="1">
      <alignment horizontal="center" vertical="center" wrapText="1"/>
      <protection locked="0"/>
    </xf>
    <xf numFmtId="1" fontId="10" fillId="0" borderId="22" xfId="55" applyNumberFormat="1" applyFont="1" applyFill="1" applyBorder="1" applyAlignment="1" applyProtection="1">
      <alignment horizontal="center" vertical="center" wrapText="1"/>
      <protection/>
    </xf>
    <xf numFmtId="188" fontId="10" fillId="0" borderId="22" xfId="55" applyNumberFormat="1" applyFont="1" applyFill="1" applyBorder="1" applyAlignment="1" applyProtection="1">
      <alignment horizontal="center" vertical="center" wrapText="1"/>
      <protection/>
    </xf>
    <xf numFmtId="1" fontId="10" fillId="0" borderId="40" xfId="55" applyNumberFormat="1" applyFont="1" applyFill="1" applyBorder="1" applyAlignment="1" applyProtection="1">
      <alignment horizontal="center" vertical="center" wrapText="1"/>
      <protection/>
    </xf>
    <xf numFmtId="2" fontId="10" fillId="0" borderId="28" xfId="55" applyNumberFormat="1" applyFont="1" applyFill="1" applyBorder="1" applyAlignment="1" applyProtection="1">
      <alignment horizontal="center" vertical="center" wrapText="1"/>
      <protection/>
    </xf>
    <xf numFmtId="189" fontId="10" fillId="0" borderId="38" xfId="55" applyNumberFormat="1" applyFont="1" applyFill="1" applyBorder="1" applyAlignment="1" applyProtection="1">
      <alignment horizontal="center" vertical="center" wrapText="1"/>
      <protection/>
    </xf>
    <xf numFmtId="0" fontId="7" fillId="0" borderId="34" xfId="55" applyFont="1" applyFill="1" applyBorder="1" applyAlignment="1" applyProtection="1">
      <alignment horizontal="left" vertical="center"/>
      <protection locked="0"/>
    </xf>
    <xf numFmtId="2" fontId="10" fillId="0" borderId="22" xfId="55" applyNumberFormat="1" applyFont="1" applyFill="1" applyBorder="1" applyAlignment="1" applyProtection="1">
      <alignment horizontal="center" vertical="center" wrapText="1"/>
      <protection/>
    </xf>
    <xf numFmtId="189" fontId="10" fillId="0" borderId="41" xfId="55" applyNumberFormat="1" applyFont="1" applyFill="1" applyBorder="1" applyAlignment="1" applyProtection="1">
      <alignment horizontal="center" vertical="center" wrapText="1"/>
      <protection/>
    </xf>
    <xf numFmtId="189" fontId="10" fillId="0" borderId="39" xfId="55" applyNumberFormat="1" applyFont="1" applyFill="1" applyBorder="1" applyAlignment="1" applyProtection="1">
      <alignment horizontal="center" vertical="center" wrapText="1"/>
      <protection/>
    </xf>
    <xf numFmtId="188" fontId="10" fillId="0" borderId="27" xfId="55" applyNumberFormat="1" applyFont="1" applyFill="1" applyBorder="1" applyAlignment="1" applyProtection="1">
      <alignment horizontal="center" vertical="center" wrapText="1"/>
      <protection/>
    </xf>
    <xf numFmtId="2" fontId="10" fillId="0" borderId="27" xfId="55" applyNumberFormat="1" applyFont="1" applyFill="1" applyBorder="1" applyAlignment="1" applyProtection="1">
      <alignment horizontal="center" vertical="center" wrapText="1"/>
      <protection/>
    </xf>
    <xf numFmtId="1" fontId="10" fillId="0" borderId="27" xfId="55" applyNumberFormat="1" applyFont="1" applyFill="1" applyBorder="1" applyAlignment="1" applyProtection="1">
      <alignment horizontal="center" vertical="center" wrapText="1"/>
      <protection/>
    </xf>
    <xf numFmtId="1" fontId="10" fillId="0" borderId="42" xfId="55" applyNumberFormat="1" applyFont="1" applyFill="1" applyBorder="1" applyAlignment="1" applyProtection="1">
      <alignment horizontal="center" vertical="center" wrapText="1"/>
      <protection/>
    </xf>
    <xf numFmtId="49" fontId="13" fillId="0" borderId="0" xfId="55" applyNumberFormat="1" applyFont="1" applyFill="1" applyBorder="1" applyAlignment="1" applyProtection="1">
      <alignment vertical="center" wrapText="1"/>
      <protection locked="0"/>
    </xf>
    <xf numFmtId="49" fontId="13" fillId="0" borderId="25" xfId="55" applyNumberFormat="1" applyFont="1" applyFill="1" applyBorder="1" applyAlignment="1" applyProtection="1">
      <alignment vertical="center" wrapText="1"/>
      <protection locked="0"/>
    </xf>
    <xf numFmtId="0" fontId="6" fillId="0" borderId="18" xfId="55" applyFont="1" applyFill="1" applyBorder="1" applyAlignment="1">
      <alignment horizontal="center"/>
      <protection/>
    </xf>
    <xf numFmtId="188" fontId="10" fillId="0" borderId="28" xfId="55" applyNumberFormat="1" applyFont="1" applyFill="1" applyBorder="1" applyAlignment="1" applyProtection="1">
      <alignment horizontal="center" vertical="center" wrapText="1"/>
      <protection locked="0"/>
    </xf>
    <xf numFmtId="188" fontId="10" fillId="0" borderId="32" xfId="55" applyNumberFormat="1" applyFont="1" applyFill="1" applyBorder="1" applyAlignment="1" applyProtection="1">
      <alignment horizontal="center" vertical="center" wrapText="1"/>
      <protection locked="0"/>
    </xf>
    <xf numFmtId="188" fontId="10" fillId="0" borderId="22" xfId="55" applyNumberFormat="1" applyFont="1" applyFill="1" applyBorder="1" applyAlignment="1" applyProtection="1">
      <alignment horizontal="center" vertical="center" wrapText="1"/>
      <protection locked="0"/>
    </xf>
    <xf numFmtId="188" fontId="10" fillId="0" borderId="27" xfId="55" applyNumberFormat="1" applyFont="1" applyFill="1" applyBorder="1" applyAlignment="1" applyProtection="1">
      <alignment horizontal="center" vertical="center" wrapText="1"/>
      <protection locked="0"/>
    </xf>
    <xf numFmtId="2" fontId="10" fillId="0" borderId="36" xfId="55" applyNumberFormat="1" applyFont="1" applyFill="1" applyBorder="1" applyAlignment="1" applyProtection="1">
      <alignment horizontal="center" vertical="center" wrapText="1"/>
      <protection/>
    </xf>
    <xf numFmtId="2" fontId="10" fillId="0" borderId="34" xfId="0" applyNumberFormat="1" applyFont="1" applyFill="1" applyBorder="1" applyAlignment="1" applyProtection="1">
      <alignment horizontal="center" vertical="center"/>
      <protection locked="0"/>
    </xf>
    <xf numFmtId="2" fontId="10" fillId="0" borderId="40" xfId="0" applyNumberFormat="1" applyFont="1" applyFill="1" applyBorder="1" applyAlignment="1" applyProtection="1">
      <alignment horizontal="center" vertical="center"/>
      <protection locked="0"/>
    </xf>
    <xf numFmtId="2" fontId="10" fillId="0" borderId="42" xfId="0" applyNumberFormat="1" applyFont="1" applyFill="1" applyBorder="1" applyAlignment="1" applyProtection="1">
      <alignment horizontal="center" vertical="center"/>
      <protection locked="0"/>
    </xf>
    <xf numFmtId="0" fontId="4" fillId="34" borderId="18" xfId="55" applyFont="1" applyFill="1" applyBorder="1" applyAlignment="1">
      <alignment horizontal="center" vertical="center" wrapText="1"/>
      <protection/>
    </xf>
    <xf numFmtId="0" fontId="10" fillId="34" borderId="17" xfId="55" applyFont="1" applyFill="1" applyBorder="1" applyAlignment="1">
      <alignment horizontal="center" vertical="center" wrapText="1"/>
      <protection/>
    </xf>
    <xf numFmtId="188" fontId="13" fillId="0" borderId="28" xfId="55" applyNumberFormat="1" applyFont="1" applyFill="1" applyBorder="1" applyAlignment="1" applyProtection="1">
      <alignment horizontal="center" vertical="center" wrapText="1"/>
      <protection locked="0"/>
    </xf>
    <xf numFmtId="188" fontId="13" fillId="0" borderId="27" xfId="55" applyNumberFormat="1" applyFont="1" applyFill="1" applyBorder="1" applyAlignment="1" applyProtection="1">
      <alignment horizontal="center" vertical="center" wrapText="1"/>
      <protection locked="0"/>
    </xf>
    <xf numFmtId="189" fontId="13" fillId="0" borderId="28" xfId="55" applyNumberFormat="1" applyFont="1" applyFill="1" applyBorder="1" applyAlignment="1" applyProtection="1">
      <alignment horizontal="center" vertical="center"/>
      <protection locked="0"/>
    </xf>
    <xf numFmtId="0" fontId="7" fillId="0" borderId="43" xfId="55" applyFont="1" applyFill="1" applyBorder="1" applyAlignment="1" applyProtection="1">
      <alignment horizontal="left" vertical="center"/>
      <protection locked="0"/>
    </xf>
    <xf numFmtId="1" fontId="10" fillId="0" borderId="44" xfId="55" applyNumberFormat="1" applyFont="1" applyFill="1" applyBorder="1" applyAlignment="1" applyProtection="1">
      <alignment horizontal="center" vertical="center" wrapText="1"/>
      <protection/>
    </xf>
    <xf numFmtId="188" fontId="10" fillId="0" borderId="44" xfId="55" applyNumberFormat="1" applyFont="1" applyFill="1" applyBorder="1" applyAlignment="1" applyProtection="1">
      <alignment horizontal="center" vertical="center" wrapText="1"/>
      <protection/>
    </xf>
    <xf numFmtId="188" fontId="10" fillId="0" borderId="43" xfId="55" applyNumberFormat="1" applyFont="1" applyFill="1" applyBorder="1" applyAlignment="1" applyProtection="1">
      <alignment horizontal="center" vertical="center" wrapText="1"/>
      <protection/>
    </xf>
    <xf numFmtId="188" fontId="10" fillId="0" borderId="45" xfId="55" applyNumberFormat="1" applyFont="1" applyFill="1" applyBorder="1" applyAlignment="1" applyProtection="1">
      <alignment horizontal="center" vertical="center" wrapText="1"/>
      <protection/>
    </xf>
    <xf numFmtId="189" fontId="10" fillId="0" borderId="43" xfId="55" applyNumberFormat="1" applyFont="1" applyFill="1" applyBorder="1" applyAlignment="1">
      <alignment horizontal="center" vertical="center" wrapText="1"/>
      <protection/>
    </xf>
    <xf numFmtId="189" fontId="10" fillId="0" borderId="46" xfId="55" applyNumberFormat="1" applyFont="1" applyFill="1" applyBorder="1" applyAlignment="1">
      <alignment horizontal="center" vertical="center" wrapText="1"/>
      <protection/>
    </xf>
    <xf numFmtId="189" fontId="10" fillId="0" borderId="47" xfId="55" applyNumberFormat="1" applyFont="1" applyFill="1" applyBorder="1" applyAlignment="1">
      <alignment horizontal="center" vertical="center" wrapText="1"/>
      <protection/>
    </xf>
    <xf numFmtId="189" fontId="10" fillId="0" borderId="48" xfId="55" applyNumberFormat="1" applyFont="1" applyFill="1" applyBorder="1" applyAlignment="1">
      <alignment horizontal="center" vertical="center" wrapText="1"/>
      <protection/>
    </xf>
    <xf numFmtId="0" fontId="4" fillId="0" borderId="17" xfId="55" applyFont="1" applyFill="1" applyBorder="1" applyAlignment="1">
      <alignment horizontal="center"/>
      <protection/>
    </xf>
    <xf numFmtId="0" fontId="10" fillId="0" borderId="39" xfId="55" applyFont="1" applyFill="1" applyBorder="1" applyAlignment="1">
      <alignment horizontal="center" vertical="center"/>
      <protection/>
    </xf>
    <xf numFmtId="0" fontId="10" fillId="0" borderId="27" xfId="55" applyFont="1" applyFill="1" applyBorder="1" applyAlignment="1">
      <alignment horizontal="center" vertical="center"/>
      <protection/>
    </xf>
    <xf numFmtId="188" fontId="10" fillId="0" borderId="27" xfId="55" applyNumberFormat="1" applyFont="1" applyFill="1" applyBorder="1" applyAlignment="1">
      <alignment horizontal="center" vertical="center"/>
      <protection/>
    </xf>
    <xf numFmtId="0" fontId="10" fillId="0" borderId="17" xfId="55" applyFont="1" applyFill="1" applyBorder="1" applyAlignment="1" applyProtection="1">
      <alignment horizontal="center" vertical="center"/>
      <protection locked="0"/>
    </xf>
    <xf numFmtId="0" fontId="10" fillId="0" borderId="17" xfId="55" applyFont="1" applyFill="1" applyBorder="1" applyAlignment="1" applyProtection="1">
      <alignment horizontal="center" vertical="center" wrapText="1"/>
      <protection locked="0"/>
    </xf>
    <xf numFmtId="0" fontId="10" fillId="0" borderId="17" xfId="55" applyFont="1" applyFill="1" applyBorder="1" applyAlignment="1">
      <alignment horizontal="center"/>
      <protection/>
    </xf>
    <xf numFmtId="189" fontId="10" fillId="0" borderId="28" xfId="55" applyNumberFormat="1" applyFont="1" applyFill="1" applyBorder="1" applyAlignment="1" applyProtection="1">
      <alignment horizontal="center" vertical="center" wrapText="1"/>
      <protection/>
    </xf>
    <xf numFmtId="189" fontId="10" fillId="0" borderId="27" xfId="55" applyNumberFormat="1" applyFont="1" applyFill="1" applyBorder="1" applyAlignment="1" applyProtection="1">
      <alignment horizontal="center" vertical="center" wrapText="1"/>
      <protection/>
    </xf>
    <xf numFmtId="189" fontId="10" fillId="0" borderId="27" xfId="55" applyNumberFormat="1" applyFont="1" applyFill="1" applyBorder="1" applyAlignment="1">
      <alignment horizontal="center" vertical="center"/>
      <protection/>
    </xf>
    <xf numFmtId="0" fontId="11" fillId="0" borderId="24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/>
    </xf>
    <xf numFmtId="1" fontId="10" fillId="0" borderId="49" xfId="55" applyNumberFormat="1" applyFont="1" applyFill="1" applyBorder="1" applyAlignment="1" applyProtection="1">
      <alignment horizontal="center" vertical="center" wrapText="1"/>
      <protection/>
    </xf>
    <xf numFmtId="2" fontId="13" fillId="0" borderId="34" xfId="55" applyNumberFormat="1" applyFont="1" applyFill="1" applyBorder="1" applyAlignment="1" applyProtection="1">
      <alignment horizontal="center" vertical="center"/>
      <protection locked="0"/>
    </xf>
    <xf numFmtId="2" fontId="13" fillId="0" borderId="49" xfId="55" applyNumberFormat="1" applyFont="1" applyFill="1" applyBorder="1" applyAlignment="1" applyProtection="1">
      <alignment horizontal="center" vertical="center"/>
      <protection locked="0"/>
    </xf>
    <xf numFmtId="0" fontId="4" fillId="0" borderId="38" xfId="55" applyFont="1" applyFill="1" applyBorder="1" applyAlignment="1">
      <alignment horizontal="center" vertical="center" wrapText="1"/>
      <protection/>
    </xf>
    <xf numFmtId="0" fontId="4" fillId="0" borderId="28" xfId="55" applyFont="1" applyFill="1" applyBorder="1" applyAlignment="1">
      <alignment horizontal="center" vertical="center" wrapText="1"/>
      <protection/>
    </xf>
    <xf numFmtId="0" fontId="4" fillId="0" borderId="50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8" fillId="33" borderId="10" xfId="55" applyFont="1" applyFill="1" applyBorder="1" applyAlignment="1">
      <alignment horizontal="center" vertical="center" wrapText="1"/>
      <protection/>
    </xf>
    <xf numFmtId="0" fontId="8" fillId="33" borderId="15" xfId="55" applyFont="1" applyFill="1" applyBorder="1" applyAlignment="1">
      <alignment horizontal="center" vertical="center" wrapText="1"/>
      <protection/>
    </xf>
    <xf numFmtId="0" fontId="8" fillId="33" borderId="35" xfId="55" applyFont="1" applyFill="1" applyBorder="1" applyAlignment="1">
      <alignment horizontal="center" vertical="center" wrapText="1"/>
      <protection/>
    </xf>
    <xf numFmtId="0" fontId="8" fillId="33" borderId="11" xfId="55" applyFont="1" applyFill="1" applyBorder="1" applyAlignment="1">
      <alignment horizontal="center" vertical="center" wrapText="1"/>
      <protection/>
    </xf>
    <xf numFmtId="0" fontId="8" fillId="33" borderId="0" xfId="55" applyFont="1" applyFill="1" applyBorder="1" applyAlignment="1">
      <alignment horizontal="center" vertical="center" wrapText="1"/>
      <protection/>
    </xf>
    <xf numFmtId="0" fontId="8" fillId="33" borderId="25" xfId="55" applyFont="1" applyFill="1" applyBorder="1" applyAlignment="1">
      <alignment horizontal="center" vertical="center" wrapText="1"/>
      <protection/>
    </xf>
    <xf numFmtId="0" fontId="8" fillId="33" borderId="12" xfId="55" applyFont="1" applyFill="1" applyBorder="1" applyAlignment="1">
      <alignment horizontal="center" vertical="center" wrapText="1"/>
      <protection/>
    </xf>
    <xf numFmtId="0" fontId="8" fillId="33" borderId="13" xfId="55" applyFont="1" applyFill="1" applyBorder="1" applyAlignment="1">
      <alignment horizontal="center" vertical="center" wrapText="1"/>
      <protection/>
    </xf>
    <xf numFmtId="0" fontId="8" fillId="33" borderId="19" xfId="55" applyFont="1" applyFill="1" applyBorder="1" applyAlignment="1">
      <alignment horizontal="center" vertical="center" wrapText="1"/>
      <protection/>
    </xf>
    <xf numFmtId="0" fontId="9" fillId="0" borderId="51" xfId="55" applyFont="1" applyBorder="1" applyAlignment="1">
      <alignment horizontal="center" vertical="center" wrapText="1"/>
      <protection/>
    </xf>
    <xf numFmtId="0" fontId="9" fillId="0" borderId="52" xfId="55" applyFont="1" applyBorder="1" applyAlignment="1">
      <alignment horizontal="center" vertical="center" wrapText="1"/>
      <protection/>
    </xf>
    <xf numFmtId="0" fontId="9" fillId="0" borderId="53" xfId="55" applyFont="1" applyBorder="1" applyAlignment="1">
      <alignment horizontal="center" vertical="center" wrapText="1"/>
      <protection/>
    </xf>
    <xf numFmtId="0" fontId="13" fillId="0" borderId="13" xfId="55" applyFont="1" applyFill="1" applyBorder="1" applyAlignment="1" applyProtection="1">
      <alignment horizontal="left" vertical="center" wrapText="1"/>
      <protection locked="0"/>
    </xf>
    <xf numFmtId="0" fontId="13" fillId="0" borderId="19" xfId="55" applyFont="1" applyFill="1" applyBorder="1" applyAlignment="1" applyProtection="1">
      <alignment horizontal="left" vertical="center" wrapText="1"/>
      <protection locked="0"/>
    </xf>
    <xf numFmtId="197" fontId="13" fillId="0" borderId="0" xfId="55" applyNumberFormat="1" applyFont="1" applyFill="1" applyBorder="1" applyAlignment="1" applyProtection="1">
      <alignment horizontal="left" vertical="center" wrapText="1"/>
      <protection locked="0"/>
    </xf>
    <xf numFmtId="197" fontId="13" fillId="0" borderId="25" xfId="55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55" applyFont="1" applyFill="1" applyBorder="1" applyAlignment="1" applyProtection="1">
      <alignment horizontal="left" vertical="center" wrapText="1"/>
      <protection locked="0"/>
    </xf>
    <xf numFmtId="0" fontId="13" fillId="0" borderId="25" xfId="55" applyFont="1" applyFill="1" applyBorder="1" applyAlignment="1" applyProtection="1">
      <alignment horizontal="left" vertical="center" wrapText="1"/>
      <protection locked="0"/>
    </xf>
    <xf numFmtId="0" fontId="4" fillId="0" borderId="12" xfId="55" applyFont="1" applyBorder="1" applyAlignment="1">
      <alignment horizontal="left" vertical="center"/>
      <protection/>
    </xf>
    <xf numFmtId="0" fontId="4" fillId="0" borderId="13" xfId="55" applyFont="1" applyBorder="1" applyAlignment="1">
      <alignment horizontal="left" vertical="center"/>
      <protection/>
    </xf>
    <xf numFmtId="0" fontId="4" fillId="0" borderId="11" xfId="55" applyFont="1" applyFill="1" applyBorder="1" applyAlignment="1">
      <alignment horizontal="left" vertical="center" wrapText="1"/>
      <protection/>
    </xf>
    <xf numFmtId="0" fontId="4" fillId="0" borderId="0" xfId="55" applyFont="1" applyFill="1" applyBorder="1" applyAlignment="1">
      <alignment horizontal="left" vertical="center" wrapText="1"/>
      <protection/>
    </xf>
    <xf numFmtId="1" fontId="10" fillId="0" borderId="34" xfId="55" applyNumberFormat="1" applyFont="1" applyFill="1" applyBorder="1" applyAlignment="1" applyProtection="1">
      <alignment horizontal="center" vertical="center" wrapText="1"/>
      <protection/>
    </xf>
    <xf numFmtId="1" fontId="10" fillId="0" borderId="54" xfId="55" applyNumberFormat="1" applyFont="1" applyFill="1" applyBorder="1" applyAlignment="1" applyProtection="1">
      <alignment horizontal="center" vertical="center" wrapText="1"/>
      <protection/>
    </xf>
    <xf numFmtId="0" fontId="4" fillId="0" borderId="51" xfId="55" applyFont="1" applyFill="1" applyBorder="1" applyAlignment="1">
      <alignment horizontal="center" vertical="center" wrapText="1"/>
      <protection/>
    </xf>
    <xf numFmtId="0" fontId="4" fillId="0" borderId="53" xfId="55" applyFont="1" applyFill="1" applyBorder="1" applyAlignment="1">
      <alignment horizontal="center" vertical="center" wrapText="1"/>
      <protection/>
    </xf>
    <xf numFmtId="1" fontId="10" fillId="34" borderId="28" xfId="55" applyNumberFormat="1" applyFont="1" applyFill="1" applyBorder="1" applyAlignment="1" applyProtection="1">
      <alignment horizontal="center" vertical="center" wrapText="1"/>
      <protection/>
    </xf>
    <xf numFmtId="1" fontId="10" fillId="34" borderId="55" xfId="55" applyNumberFormat="1" applyFont="1" applyFill="1" applyBorder="1" applyAlignment="1" applyProtection="1">
      <alignment horizontal="center" vertical="center" wrapText="1"/>
      <protection/>
    </xf>
    <xf numFmtId="0" fontId="4" fillId="0" borderId="15" xfId="55" applyFont="1" applyFill="1" applyBorder="1" applyAlignment="1">
      <alignment horizontal="left" vertical="center" wrapTex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6" fillId="0" borderId="25" xfId="55" applyFont="1" applyFill="1" applyBorder="1" applyAlignment="1">
      <alignment horizontal="center"/>
      <protection/>
    </xf>
    <xf numFmtId="49" fontId="13" fillId="0" borderId="0" xfId="55" applyNumberFormat="1" applyFont="1" applyFill="1" applyBorder="1" applyAlignment="1" applyProtection="1">
      <alignment horizontal="left" vertical="center" wrapText="1"/>
      <protection locked="0"/>
    </xf>
    <xf numFmtId="49" fontId="13" fillId="0" borderId="25" xfId="55" applyNumberFormat="1" applyFont="1" applyFill="1" applyBorder="1" applyAlignment="1" applyProtection="1">
      <alignment horizontal="left" vertical="center" wrapText="1"/>
      <protection locked="0"/>
    </xf>
    <xf numFmtId="0" fontId="13" fillId="0" borderId="15" xfId="55" applyFont="1" applyFill="1" applyBorder="1" applyAlignment="1" applyProtection="1">
      <alignment horizontal="left" vertical="center" wrapText="1"/>
      <protection locked="0"/>
    </xf>
    <xf numFmtId="0" fontId="13" fillId="0" borderId="35" xfId="55" applyFont="1" applyFill="1" applyBorder="1" applyAlignment="1" applyProtection="1">
      <alignment horizontal="left" vertical="center" wrapText="1"/>
      <protection locked="0"/>
    </xf>
    <xf numFmtId="1" fontId="10" fillId="0" borderId="28" xfId="55" applyNumberFormat="1" applyFont="1" applyFill="1" applyBorder="1" applyAlignment="1" applyProtection="1">
      <alignment horizontal="center" vertical="center" wrapText="1"/>
      <protection/>
    </xf>
    <xf numFmtId="1" fontId="10" fillId="0" borderId="55" xfId="55" applyNumberFormat="1" applyFont="1" applyFill="1" applyBorder="1" applyAlignment="1" applyProtection="1">
      <alignment horizontal="center" vertical="center" wrapText="1"/>
      <protection/>
    </xf>
    <xf numFmtId="1" fontId="10" fillId="0" borderId="29" xfId="55" applyNumberFormat="1" applyFont="1" applyFill="1" applyBorder="1" applyAlignment="1" applyProtection="1">
      <alignment horizontal="center" vertical="center" wrapText="1"/>
      <protection/>
    </xf>
    <xf numFmtId="1" fontId="10" fillId="0" borderId="32" xfId="55" applyNumberFormat="1" applyFont="1" applyFill="1" applyBorder="1" applyAlignment="1" applyProtection="1">
      <alignment horizontal="center" vertical="center" wrapText="1"/>
      <protection/>
    </xf>
    <xf numFmtId="1" fontId="10" fillId="0" borderId="38" xfId="55" applyNumberFormat="1" applyFont="1" applyFill="1" applyBorder="1" applyAlignment="1" applyProtection="1">
      <alignment horizontal="center" vertical="center" wrapText="1"/>
      <protection/>
    </xf>
    <xf numFmtId="1" fontId="10" fillId="0" borderId="56" xfId="55" applyNumberFormat="1" applyFont="1" applyFill="1" applyBorder="1" applyAlignment="1" applyProtection="1">
      <alignment horizontal="center" vertical="center" wrapText="1"/>
      <protection/>
    </xf>
    <xf numFmtId="0" fontId="4" fillId="0" borderId="23" xfId="55" applyFont="1" applyFill="1" applyBorder="1" applyAlignment="1">
      <alignment horizontal="center" vertical="center" wrapText="1"/>
      <protection/>
    </xf>
    <xf numFmtId="0" fontId="4" fillId="0" borderId="24" xfId="55" applyFont="1" applyFill="1" applyBorder="1" applyAlignment="1">
      <alignment horizontal="center" vertical="center" wrapText="1"/>
      <protection/>
    </xf>
    <xf numFmtId="0" fontId="4" fillId="0" borderId="57" xfId="55" applyFont="1" applyFill="1" applyBorder="1" applyAlignment="1">
      <alignment horizontal="center" vertical="center" wrapText="1"/>
      <protection/>
    </xf>
    <xf numFmtId="0" fontId="4" fillId="34" borderId="23" xfId="55" applyFont="1" applyFill="1" applyBorder="1" applyAlignment="1">
      <alignment horizontal="center" vertical="center" wrapText="1"/>
      <protection/>
    </xf>
    <xf numFmtId="0" fontId="4" fillId="34" borderId="24" xfId="55" applyFont="1" applyFill="1" applyBorder="1" applyAlignment="1">
      <alignment horizontal="center" vertical="center" wrapText="1"/>
      <protection/>
    </xf>
    <xf numFmtId="0" fontId="4" fillId="34" borderId="57" xfId="55" applyFont="1" applyFill="1" applyBorder="1" applyAlignment="1">
      <alignment horizontal="center" vertical="center" wrapText="1"/>
      <protection/>
    </xf>
    <xf numFmtId="0" fontId="4" fillId="0" borderId="51" xfId="55" applyFont="1" applyFill="1" applyBorder="1" applyAlignment="1">
      <alignment horizontal="center" vertical="center"/>
      <protection/>
    </xf>
    <xf numFmtId="0" fontId="4" fillId="0" borderId="52" xfId="55" applyFont="1" applyFill="1" applyBorder="1" applyAlignment="1">
      <alignment horizontal="center" vertical="center"/>
      <protection/>
    </xf>
    <xf numFmtId="0" fontId="4" fillId="0" borderId="53" xfId="55" applyFont="1" applyFill="1" applyBorder="1" applyAlignment="1">
      <alignment horizontal="center" vertical="center"/>
      <protection/>
    </xf>
    <xf numFmtId="0" fontId="4" fillId="34" borderId="29" xfId="55" applyFont="1" applyFill="1" applyBorder="1" applyAlignment="1">
      <alignment horizontal="center" vertical="center" wrapText="1"/>
      <protection/>
    </xf>
    <xf numFmtId="0" fontId="4" fillId="34" borderId="58" xfId="55" applyFont="1" applyFill="1" applyBorder="1" applyAlignment="1">
      <alignment horizontal="center" vertical="center" wrapText="1"/>
      <protection/>
    </xf>
    <xf numFmtId="0" fontId="4" fillId="0" borderId="39" xfId="55" applyFont="1" applyFill="1" applyBorder="1" applyAlignment="1">
      <alignment horizontal="center" vertical="center" wrapText="1"/>
      <protection/>
    </xf>
    <xf numFmtId="0" fontId="4" fillId="0" borderId="27" xfId="55" applyFont="1" applyFill="1" applyBorder="1" applyAlignment="1">
      <alignment horizontal="center" vertical="center" wrapText="1"/>
      <protection/>
    </xf>
    <xf numFmtId="0" fontId="4" fillId="0" borderId="59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0" fontId="6" fillId="35" borderId="13" xfId="55" applyFont="1" applyFill="1" applyBorder="1" applyAlignment="1">
      <alignment horizontal="right" vertical="center" wrapText="1"/>
      <protection/>
    </xf>
    <xf numFmtId="0" fontId="65" fillId="33" borderId="10" xfId="55" applyFont="1" applyFill="1" applyBorder="1" applyAlignment="1">
      <alignment horizontal="center" vertical="center" wrapText="1"/>
      <protection/>
    </xf>
    <xf numFmtId="0" fontId="65" fillId="33" borderId="35" xfId="55" applyFont="1" applyFill="1" applyBorder="1" applyAlignment="1">
      <alignment horizontal="center" vertical="center" wrapText="1"/>
      <protection/>
    </xf>
    <xf numFmtId="0" fontId="65" fillId="33" borderId="11" xfId="55" applyFont="1" applyFill="1" applyBorder="1" applyAlignment="1">
      <alignment horizontal="center" vertical="center" wrapText="1"/>
      <protection/>
    </xf>
    <xf numFmtId="0" fontId="65" fillId="33" borderId="25" xfId="55" applyFont="1" applyFill="1" applyBorder="1" applyAlignment="1">
      <alignment horizontal="center" vertical="center" wrapText="1"/>
      <protection/>
    </xf>
    <xf numFmtId="0" fontId="65" fillId="33" borderId="12" xfId="55" applyFont="1" applyFill="1" applyBorder="1" applyAlignment="1">
      <alignment horizontal="center" vertical="center" wrapText="1"/>
      <protection/>
    </xf>
    <xf numFmtId="0" fontId="65" fillId="33" borderId="19" xfId="55" applyFont="1" applyFill="1" applyBorder="1" applyAlignment="1">
      <alignment horizontal="center" vertical="center" wrapText="1"/>
      <protection/>
    </xf>
    <xf numFmtId="0" fontId="6" fillId="0" borderId="51" xfId="55" applyFont="1" applyBorder="1" applyAlignment="1">
      <alignment horizontal="center" vertical="center" wrapText="1"/>
      <protection/>
    </xf>
    <xf numFmtId="0" fontId="6" fillId="0" borderId="53" xfId="55" applyFont="1" applyBorder="1" applyAlignment="1">
      <alignment horizontal="center" vertical="center" wrapText="1"/>
      <protection/>
    </xf>
    <xf numFmtId="0" fontId="6" fillId="35" borderId="11" xfId="55" applyFont="1" applyFill="1" applyBorder="1" applyAlignment="1">
      <alignment horizontal="center" vertical="center" wrapText="1"/>
      <protection/>
    </xf>
    <xf numFmtId="0" fontId="6" fillId="35" borderId="0" xfId="55" applyFont="1" applyFill="1" applyBorder="1" applyAlignment="1">
      <alignment horizontal="center" vertical="center" wrapText="1"/>
      <protection/>
    </xf>
    <xf numFmtId="0" fontId="6" fillId="35" borderId="25" xfId="55" applyFont="1" applyFill="1" applyBorder="1" applyAlignment="1">
      <alignment horizontal="center" vertical="center" wrapText="1"/>
      <protection/>
    </xf>
    <xf numFmtId="0" fontId="7" fillId="33" borderId="10" xfId="55" applyFont="1" applyFill="1" applyBorder="1" applyAlignment="1">
      <alignment horizontal="center"/>
      <protection/>
    </xf>
    <xf numFmtId="0" fontId="7" fillId="33" borderId="15" xfId="55" applyFont="1" applyFill="1" applyBorder="1" applyAlignment="1">
      <alignment horizontal="center"/>
      <protection/>
    </xf>
    <xf numFmtId="17" fontId="6" fillId="35" borderId="13" xfId="55" applyNumberFormat="1" applyFont="1" applyFill="1" applyBorder="1" applyAlignment="1">
      <alignment horizontal="left" vertical="center" wrapText="1"/>
      <protection/>
    </xf>
    <xf numFmtId="0" fontId="6" fillId="35" borderId="13" xfId="55" applyFont="1" applyFill="1" applyBorder="1" applyAlignment="1">
      <alignment horizontal="left" vertical="center" wrapText="1"/>
      <protection/>
    </xf>
    <xf numFmtId="0" fontId="6" fillId="35" borderId="10" xfId="55" applyFont="1" applyFill="1" applyBorder="1" applyAlignment="1">
      <alignment horizontal="center" vertical="center" wrapText="1"/>
      <protection/>
    </xf>
    <xf numFmtId="0" fontId="6" fillId="35" borderId="15" xfId="55" applyFont="1" applyFill="1" applyBorder="1" applyAlignment="1">
      <alignment horizontal="center" vertical="center" wrapText="1"/>
      <protection/>
    </xf>
    <xf numFmtId="0" fontId="6" fillId="35" borderId="35" xfId="55" applyFont="1" applyFill="1" applyBorder="1" applyAlignment="1">
      <alignment horizontal="center" vertical="center" wrapText="1"/>
      <protection/>
    </xf>
    <xf numFmtId="0" fontId="4" fillId="34" borderId="51" xfId="55" applyFont="1" applyFill="1" applyBorder="1" applyAlignment="1">
      <alignment horizontal="center" vertical="center" wrapText="1"/>
      <protection/>
    </xf>
    <xf numFmtId="0" fontId="4" fillId="34" borderId="52" xfId="55" applyFont="1" applyFill="1" applyBorder="1" applyAlignment="1">
      <alignment horizontal="center" vertical="center" wrapText="1"/>
      <protection/>
    </xf>
    <xf numFmtId="0" fontId="4" fillId="34" borderId="53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9" xfId="55" applyFont="1" applyFill="1" applyBorder="1" applyAlignment="1">
      <alignment horizontal="center" vertical="center" wrapText="1"/>
      <protection/>
    </xf>
    <xf numFmtId="14" fontId="13" fillId="0" borderId="0" xfId="55" applyNumberFormat="1" applyFont="1" applyFill="1" applyBorder="1" applyAlignment="1" applyProtection="1">
      <alignment horizontal="left" vertical="center" wrapText="1"/>
      <protection locked="0"/>
    </xf>
    <xf numFmtId="14" fontId="13" fillId="0" borderId="25" xfId="55" applyNumberFormat="1" applyFont="1" applyFill="1" applyBorder="1" applyAlignment="1" applyProtection="1">
      <alignment horizontal="left" vertical="center" wrapText="1"/>
      <protection locked="0"/>
    </xf>
    <xf numFmtId="0" fontId="6" fillId="35" borderId="13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/>
      <protection/>
    </xf>
    <xf numFmtId="0" fontId="6" fillId="0" borderId="52" xfId="55" applyFont="1" applyFill="1" applyBorder="1" applyAlignment="1">
      <alignment horizontal="center"/>
      <protection/>
    </xf>
    <xf numFmtId="0" fontId="6" fillId="0" borderId="53" xfId="55" applyFont="1" applyFill="1" applyBorder="1" applyAlignment="1">
      <alignment horizontal="center"/>
      <protection/>
    </xf>
    <xf numFmtId="1" fontId="10" fillId="0" borderId="43" xfId="55" applyNumberFormat="1" applyFont="1" applyFill="1" applyBorder="1" applyAlignment="1" applyProtection="1">
      <alignment horizontal="center" vertical="center" wrapText="1"/>
      <protection/>
    </xf>
    <xf numFmtId="1" fontId="10" fillId="0" borderId="60" xfId="55" applyNumberFormat="1" applyFont="1" applyFill="1" applyBorder="1" applyAlignment="1" applyProtection="1">
      <alignment horizontal="center" vertical="center" wrapText="1"/>
      <protection/>
    </xf>
    <xf numFmtId="0" fontId="4" fillId="0" borderId="52" xfId="55" applyFont="1" applyFill="1" applyBorder="1" applyAlignment="1">
      <alignment horizontal="center" vertical="center" wrapText="1"/>
      <protection/>
    </xf>
    <xf numFmtId="0" fontId="4" fillId="34" borderId="26" xfId="55" applyFont="1" applyFill="1" applyBorder="1" applyAlignment="1">
      <alignment horizontal="center" vertical="center" wrapText="1"/>
      <protection/>
    </xf>
    <xf numFmtId="0" fontId="4" fillId="0" borderId="26" xfId="55" applyFont="1" applyFill="1" applyBorder="1" applyAlignment="1">
      <alignment horizontal="center" vertical="center" wrapText="1"/>
      <protection/>
    </xf>
    <xf numFmtId="0" fontId="4" fillId="0" borderId="34" xfId="55" applyFont="1" applyFill="1" applyBorder="1" applyAlignment="1">
      <alignment horizontal="center" vertical="center" wrapText="1"/>
      <protection/>
    </xf>
    <xf numFmtId="0" fontId="4" fillId="0" borderId="42" xfId="55" applyFont="1" applyFill="1" applyBorder="1" applyAlignment="1">
      <alignment horizontal="center" vertical="center" wrapText="1"/>
      <protection/>
    </xf>
    <xf numFmtId="0" fontId="4" fillId="0" borderId="0" xfId="55" applyFont="1" applyBorder="1" applyAlignment="1">
      <alignment horizontal="center"/>
      <protection/>
    </xf>
    <xf numFmtId="0" fontId="4" fillId="0" borderId="51" xfId="55" applyFont="1" applyFill="1" applyBorder="1" applyAlignment="1">
      <alignment horizontal="left" vertical="center" wrapText="1"/>
      <protection/>
    </xf>
    <xf numFmtId="0" fontId="4" fillId="0" borderId="52" xfId="55" applyFont="1" applyFill="1" applyBorder="1" applyAlignment="1">
      <alignment horizontal="left" vertical="center" wrapText="1"/>
      <protection/>
    </xf>
    <xf numFmtId="0" fontId="4" fillId="0" borderId="53" xfId="55" applyFont="1" applyFill="1" applyBorder="1" applyAlignment="1">
      <alignment horizontal="left" vertical="center" wrapText="1"/>
      <protection/>
    </xf>
    <xf numFmtId="0" fontId="62" fillId="0" borderId="0" xfId="55" applyFont="1" applyFill="1" applyBorder="1" applyAlignment="1" applyProtection="1">
      <alignment horizontal="center" vertical="center" wrapText="1"/>
      <protection locked="0"/>
    </xf>
    <xf numFmtId="0" fontId="62" fillId="0" borderId="0" xfId="55" applyFont="1" applyFill="1" applyBorder="1" applyAlignment="1" applyProtection="1">
      <alignment horizontal="center" wrapText="1"/>
      <protection locked="0"/>
    </xf>
    <xf numFmtId="0" fontId="66" fillId="33" borderId="16" xfId="55" applyFont="1" applyFill="1" applyBorder="1" applyAlignment="1">
      <alignment horizontal="center" vertical="center" wrapText="1"/>
      <protection/>
    </xf>
    <xf numFmtId="0" fontId="66" fillId="33" borderId="17" xfId="55" applyFont="1" applyFill="1" applyBorder="1" applyAlignment="1">
      <alignment horizontal="center" vertical="center" wrapText="1"/>
      <protection/>
    </xf>
    <xf numFmtId="0" fontId="66" fillId="33" borderId="18" xfId="55" applyFont="1" applyFill="1" applyBorder="1" applyAlignment="1">
      <alignment horizontal="center" vertical="center" wrapText="1"/>
      <protection/>
    </xf>
    <xf numFmtId="0" fontId="6" fillId="35" borderId="10" xfId="55" applyFont="1" applyFill="1" applyBorder="1" applyAlignment="1">
      <alignment horizontal="center"/>
      <protection/>
    </xf>
    <xf numFmtId="0" fontId="6" fillId="35" borderId="15" xfId="55" applyFont="1" applyFill="1" applyBorder="1" applyAlignment="1">
      <alignment horizontal="center"/>
      <protection/>
    </xf>
    <xf numFmtId="0" fontId="6" fillId="35" borderId="35" xfId="55" applyFont="1" applyFill="1" applyBorder="1" applyAlignment="1">
      <alignment horizontal="center"/>
      <protection/>
    </xf>
    <xf numFmtId="0" fontId="6" fillId="35" borderId="11" xfId="55" applyFont="1" applyFill="1" applyBorder="1" applyAlignment="1">
      <alignment horizontal="center"/>
      <protection/>
    </xf>
    <xf numFmtId="0" fontId="6" fillId="35" borderId="0" xfId="55" applyFont="1" applyFill="1" applyBorder="1" applyAlignment="1">
      <alignment horizontal="center"/>
      <protection/>
    </xf>
    <xf numFmtId="0" fontId="6" fillId="35" borderId="25" xfId="55" applyFont="1" applyFill="1" applyBorder="1" applyAlignment="1">
      <alignment horizontal="center"/>
      <protection/>
    </xf>
    <xf numFmtId="0" fontId="11" fillId="0" borderId="61" xfId="0" applyNumberFormat="1" applyFont="1" applyFill="1" applyBorder="1" applyAlignment="1">
      <alignment horizontal="center" vertical="center" wrapText="1"/>
    </xf>
    <xf numFmtId="0" fontId="11" fillId="0" borderId="62" xfId="0" applyNumberFormat="1" applyFont="1" applyFill="1" applyBorder="1" applyAlignment="1">
      <alignment horizontal="center" vertical="center" wrapText="1"/>
    </xf>
    <xf numFmtId="0" fontId="11" fillId="0" borderId="63" xfId="0" applyNumberFormat="1" applyFont="1" applyFill="1" applyBorder="1" applyAlignment="1">
      <alignment horizontal="center" vertical="center" wrapText="1"/>
    </xf>
    <xf numFmtId="0" fontId="11" fillId="0" borderId="30" xfId="0" applyNumberFormat="1" applyFont="1" applyFill="1" applyBorder="1" applyAlignment="1">
      <alignment horizontal="center" vertical="center" wrapText="1"/>
    </xf>
    <xf numFmtId="0" fontId="11" fillId="0" borderId="64" xfId="0" applyNumberFormat="1" applyFont="1" applyFill="1" applyBorder="1" applyAlignment="1">
      <alignment horizontal="center" vertical="center" wrapText="1"/>
    </xf>
    <xf numFmtId="0" fontId="11" fillId="0" borderId="33" xfId="0" applyNumberFormat="1" applyFont="1" applyFill="1" applyBorder="1" applyAlignment="1">
      <alignment horizontal="center" vertical="center" wrapText="1"/>
    </xf>
    <xf numFmtId="49" fontId="12" fillId="0" borderId="51" xfId="0" applyNumberFormat="1" applyFont="1" applyFill="1" applyBorder="1" applyAlignment="1">
      <alignment horizontal="center" vertical="center" wrapText="1"/>
    </xf>
    <xf numFmtId="49" fontId="12" fillId="0" borderId="52" xfId="0" applyNumberFormat="1" applyFont="1" applyFill="1" applyBorder="1" applyAlignment="1">
      <alignment horizontal="center" vertical="center" wrapText="1"/>
    </xf>
    <xf numFmtId="49" fontId="12" fillId="0" borderId="53" xfId="0" applyNumberFormat="1" applyFont="1" applyFill="1" applyBorder="1" applyAlignment="1">
      <alignment horizontal="center" vertical="center" wrapText="1"/>
    </xf>
    <xf numFmtId="0" fontId="6" fillId="35" borderId="12" xfId="55" applyFont="1" applyFill="1" applyBorder="1" applyAlignment="1">
      <alignment horizontal="right" vertical="center"/>
      <protection/>
    </xf>
    <xf numFmtId="0" fontId="6" fillId="35" borderId="13" xfId="55" applyFont="1" applyFill="1" applyBorder="1" applyAlignment="1">
      <alignment horizontal="right" vertical="center"/>
      <protection/>
    </xf>
    <xf numFmtId="0" fontId="11" fillId="0" borderId="28" xfId="0" applyNumberFormat="1" applyFont="1" applyFill="1" applyBorder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0" fontId="11" fillId="0" borderId="27" xfId="0" applyNumberFormat="1" applyFont="1" applyFill="1" applyBorder="1" applyAlignment="1">
      <alignment horizontal="center" vertical="center" wrapText="1"/>
    </xf>
    <xf numFmtId="0" fontId="13" fillId="33" borderId="0" xfId="55" applyFont="1" applyFill="1" applyAlignment="1">
      <alignment horizontal="center" wrapText="1"/>
      <protection/>
    </xf>
    <xf numFmtId="0" fontId="13" fillId="33" borderId="0" xfId="55" applyFont="1" applyFill="1" applyAlignment="1">
      <alignment horizontal="center"/>
      <protection/>
    </xf>
    <xf numFmtId="0" fontId="63" fillId="0" borderId="45" xfId="55" applyFont="1" applyFill="1" applyBorder="1" applyAlignment="1">
      <alignment horizontal="center" vertical="center"/>
      <protection/>
    </xf>
    <xf numFmtId="0" fontId="63" fillId="0" borderId="45" xfId="55" applyFont="1" applyFill="1" applyBorder="1" applyAlignment="1">
      <alignment horizontal="center"/>
      <protection/>
    </xf>
    <xf numFmtId="0" fontId="7" fillId="33" borderId="0" xfId="55" applyFont="1" applyFill="1" applyBorder="1" applyAlignment="1">
      <alignment horizontal="left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123825</xdr:rowOff>
    </xdr:from>
    <xdr:to>
      <xdr:col>0</xdr:col>
      <xdr:colOff>1419225</xdr:colOff>
      <xdr:row>4</xdr:row>
      <xdr:rowOff>38100</xdr:rowOff>
    </xdr:to>
    <xdr:pic>
      <xdr:nvPicPr>
        <xdr:cNvPr id="1" name="Imagen 4" descr="logo Ema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04800"/>
          <a:ext cx="1200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123825</xdr:rowOff>
    </xdr:from>
    <xdr:to>
      <xdr:col>0</xdr:col>
      <xdr:colOff>1419225</xdr:colOff>
      <xdr:row>3</xdr:row>
      <xdr:rowOff>266700</xdr:rowOff>
    </xdr:to>
    <xdr:pic>
      <xdr:nvPicPr>
        <xdr:cNvPr id="1" name="Imagen 4" descr="logo Ema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61950"/>
          <a:ext cx="1200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123825</xdr:rowOff>
    </xdr:from>
    <xdr:to>
      <xdr:col>0</xdr:col>
      <xdr:colOff>1419225</xdr:colOff>
      <xdr:row>3</xdr:row>
      <xdr:rowOff>190500</xdr:rowOff>
    </xdr:to>
    <xdr:pic>
      <xdr:nvPicPr>
        <xdr:cNvPr id="1" name="Imagen 4" descr="logo Ema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048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28575</xdr:rowOff>
    </xdr:from>
    <xdr:to>
      <xdr:col>0</xdr:col>
      <xdr:colOff>1209675</xdr:colOff>
      <xdr:row>3</xdr:row>
      <xdr:rowOff>28575</xdr:rowOff>
    </xdr:to>
    <xdr:pic>
      <xdr:nvPicPr>
        <xdr:cNvPr id="1" name="Imagen 4" descr="logo Ema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04800"/>
          <a:ext cx="1133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7"/>
  <sheetViews>
    <sheetView showGridLines="0" view="pageLayout" zoomScale="25" zoomScaleSheetLayoutView="85" zoomScalePageLayoutView="25" workbookViewId="0" topLeftCell="A244">
      <selection activeCell="V59" sqref="V59:W59"/>
    </sheetView>
  </sheetViews>
  <sheetFormatPr defaultColWidth="11.421875" defaultRowHeight="12.75"/>
  <cols>
    <col min="1" max="1" width="25.57421875" style="2" customWidth="1"/>
    <col min="2" max="2" width="12.28125" style="2" customWidth="1"/>
    <col min="3" max="3" width="14.57421875" style="2" customWidth="1"/>
    <col min="4" max="4" width="7.7109375" style="2" customWidth="1"/>
    <col min="5" max="5" width="13.28125" style="2" customWidth="1"/>
    <col min="6" max="15" width="12.8515625" style="2" customWidth="1"/>
    <col min="16" max="16384" width="11.421875" style="2" customWidth="1"/>
  </cols>
  <sheetData>
    <row r="1" ht="14.25" thickBot="1"/>
    <row r="2" spans="1:15" ht="14.25" customHeight="1">
      <c r="A2" s="27"/>
      <c r="B2" s="222" t="s">
        <v>11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4"/>
      <c r="N2" s="280" t="s">
        <v>42</v>
      </c>
      <c r="O2" s="281"/>
    </row>
    <row r="3" spans="1:15" ht="19.5" customHeight="1">
      <c r="A3" s="28"/>
      <c r="B3" s="225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7"/>
      <c r="N3" s="282"/>
      <c r="O3" s="283"/>
    </row>
    <row r="4" spans="1:15" ht="24" customHeight="1" thickBot="1">
      <c r="A4" s="28"/>
      <c r="B4" s="228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30"/>
      <c r="N4" s="284"/>
      <c r="O4" s="285"/>
    </row>
    <row r="5" spans="1:15" ht="22.5" customHeight="1" thickBot="1">
      <c r="A5" s="29"/>
      <c r="B5" s="231" t="s">
        <v>138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3"/>
      <c r="N5" s="286" t="s">
        <v>37</v>
      </c>
      <c r="O5" s="287"/>
    </row>
    <row r="6" spans="1:15" ht="16.5" customHeight="1" thickBot="1">
      <c r="A6" s="291"/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</row>
    <row r="7" spans="1:15" ht="17.25" customHeight="1">
      <c r="A7" s="295" t="s">
        <v>41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7"/>
    </row>
    <row r="8" spans="1:15" ht="17.25" customHeight="1">
      <c r="A8" s="288" t="s">
        <v>31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90"/>
    </row>
    <row r="9" spans="1:15" ht="17.25" customHeight="1" thickBot="1">
      <c r="A9" s="59"/>
      <c r="B9" s="108"/>
      <c r="C9" s="36"/>
      <c r="D9" s="36"/>
      <c r="E9" s="279" t="s">
        <v>176</v>
      </c>
      <c r="F9" s="279"/>
      <c r="G9" s="279"/>
      <c r="H9" s="279"/>
      <c r="I9" s="293" t="s">
        <v>177</v>
      </c>
      <c r="J9" s="294"/>
      <c r="K9" s="294"/>
      <c r="L9" s="36"/>
      <c r="M9" s="36"/>
      <c r="N9" s="36"/>
      <c r="O9" s="37"/>
    </row>
    <row r="10" spans="1:15" ht="13.5" customHeight="1" thickBot="1">
      <c r="A10" s="251" t="s">
        <v>17</v>
      </c>
      <c r="B10" s="252"/>
      <c r="C10" s="252"/>
      <c r="D10" s="252"/>
      <c r="E10" s="252"/>
      <c r="F10" s="252"/>
      <c r="G10" s="253"/>
      <c r="H10" s="251" t="s">
        <v>13</v>
      </c>
      <c r="I10" s="252"/>
      <c r="J10" s="252"/>
      <c r="K10" s="252"/>
      <c r="L10" s="252"/>
      <c r="M10" s="252"/>
      <c r="N10" s="252"/>
      <c r="O10" s="253"/>
    </row>
    <row r="11" spans="1:15" ht="14.25" customHeight="1">
      <c r="A11" s="278" t="s">
        <v>28</v>
      </c>
      <c r="B11" s="250"/>
      <c r="C11" s="256" t="s">
        <v>35</v>
      </c>
      <c r="D11" s="256"/>
      <c r="E11" s="256"/>
      <c r="F11" s="256"/>
      <c r="G11" s="257"/>
      <c r="H11" s="250" t="s">
        <v>22</v>
      </c>
      <c r="I11" s="250"/>
      <c r="J11" s="250"/>
      <c r="K11" s="250"/>
      <c r="L11" s="256" t="s">
        <v>198</v>
      </c>
      <c r="M11" s="256"/>
      <c r="N11" s="256"/>
      <c r="O11" s="257"/>
    </row>
    <row r="12" spans="1:15" ht="14.25" customHeight="1">
      <c r="A12" s="242" t="s">
        <v>20</v>
      </c>
      <c r="B12" s="243"/>
      <c r="C12" s="238" t="s">
        <v>154</v>
      </c>
      <c r="D12" s="238"/>
      <c r="E12" s="238"/>
      <c r="F12" s="238"/>
      <c r="G12" s="239"/>
      <c r="H12" s="243" t="s">
        <v>23</v>
      </c>
      <c r="I12" s="243"/>
      <c r="J12" s="243"/>
      <c r="K12" s="243"/>
      <c r="L12" s="236">
        <v>45294</v>
      </c>
      <c r="M12" s="236"/>
      <c r="N12" s="236"/>
      <c r="O12" s="237"/>
    </row>
    <row r="13" spans="1:15" ht="17.25" customHeight="1">
      <c r="A13" s="242" t="s">
        <v>25</v>
      </c>
      <c r="B13" s="243"/>
      <c r="C13" s="238" t="s">
        <v>53</v>
      </c>
      <c r="D13" s="238"/>
      <c r="E13" s="238"/>
      <c r="F13" s="238"/>
      <c r="G13" s="239"/>
      <c r="H13" s="243" t="s">
        <v>24</v>
      </c>
      <c r="I13" s="243"/>
      <c r="J13" s="243"/>
      <c r="K13" s="243"/>
      <c r="L13" s="254" t="s">
        <v>217</v>
      </c>
      <c r="M13" s="254"/>
      <c r="N13" s="254"/>
      <c r="O13" s="255"/>
    </row>
    <row r="14" spans="1:15" ht="19.5" customHeight="1">
      <c r="A14" s="242" t="s">
        <v>26</v>
      </c>
      <c r="B14" s="243"/>
      <c r="C14" s="238" t="s">
        <v>132</v>
      </c>
      <c r="D14" s="238"/>
      <c r="E14" s="238"/>
      <c r="F14" s="238"/>
      <c r="G14" s="239"/>
      <c r="H14" s="243" t="s">
        <v>12</v>
      </c>
      <c r="I14" s="243"/>
      <c r="J14" s="243"/>
      <c r="K14" s="243"/>
      <c r="L14" s="23"/>
      <c r="M14" s="49"/>
      <c r="N14" s="93"/>
      <c r="O14" s="50"/>
    </row>
    <row r="15" spans="1:15" ht="19.5" customHeight="1">
      <c r="A15" s="242" t="s">
        <v>29</v>
      </c>
      <c r="B15" s="243"/>
      <c r="C15" s="238" t="s">
        <v>55</v>
      </c>
      <c r="D15" s="238"/>
      <c r="E15" s="238"/>
      <c r="F15" s="238"/>
      <c r="G15" s="239"/>
      <c r="H15" s="24"/>
      <c r="I15" s="24"/>
      <c r="J15" s="6"/>
      <c r="K15" s="6"/>
      <c r="L15" s="243" t="s">
        <v>19</v>
      </c>
      <c r="M15" s="243"/>
      <c r="N15" s="51">
        <v>42</v>
      </c>
      <c r="O15" s="52"/>
    </row>
    <row r="16" spans="1:15" ht="19.5" customHeight="1">
      <c r="A16" s="242" t="s">
        <v>133</v>
      </c>
      <c r="B16" s="243"/>
      <c r="C16" s="236" t="s">
        <v>155</v>
      </c>
      <c r="D16" s="236"/>
      <c r="E16" s="236"/>
      <c r="F16" s="236"/>
      <c r="G16" s="237"/>
      <c r="H16" s="24"/>
      <c r="I16" s="24"/>
      <c r="J16" s="6"/>
      <c r="K16" s="6"/>
      <c r="L16" s="243" t="s">
        <v>21</v>
      </c>
      <c r="M16" s="243"/>
      <c r="N16" s="53">
        <v>22.9</v>
      </c>
      <c r="O16" s="52"/>
    </row>
    <row r="17" spans="1:15" ht="19.5" customHeight="1" thickBot="1">
      <c r="A17" s="240" t="s">
        <v>30</v>
      </c>
      <c r="B17" s="241"/>
      <c r="C17" s="234" t="s">
        <v>36</v>
      </c>
      <c r="D17" s="234"/>
      <c r="E17" s="234"/>
      <c r="F17" s="234"/>
      <c r="G17" s="235"/>
      <c r="H17" s="7"/>
      <c r="I17" s="7"/>
      <c r="J17" s="7"/>
      <c r="K17" s="7"/>
      <c r="L17" s="7"/>
      <c r="M17" s="7"/>
      <c r="N17" s="54"/>
      <c r="O17" s="55"/>
    </row>
    <row r="18" spans="1:15" ht="10.5" customHeight="1" thickBot="1">
      <c r="A18" s="22"/>
      <c r="B18" s="22"/>
      <c r="C18" s="25"/>
      <c r="D18" s="25"/>
      <c r="E18" s="25"/>
      <c r="F18" s="26"/>
      <c r="G18" s="26"/>
      <c r="H18" s="21"/>
      <c r="I18" s="21"/>
      <c r="J18" s="21"/>
      <c r="K18" s="21"/>
      <c r="L18" s="21"/>
      <c r="M18" s="21"/>
      <c r="N18" s="46"/>
      <c r="O18" s="46"/>
    </row>
    <row r="19" spans="1:15" s="17" customFormat="1" ht="15" customHeight="1" thickBot="1">
      <c r="A19" s="267" t="s">
        <v>8</v>
      </c>
      <c r="B19" s="264" t="s">
        <v>9</v>
      </c>
      <c r="C19" s="218" t="s">
        <v>10</v>
      </c>
      <c r="D19" s="275"/>
      <c r="E19" s="267" t="s">
        <v>56</v>
      </c>
      <c r="F19" s="270" t="s">
        <v>131</v>
      </c>
      <c r="G19" s="271"/>
      <c r="H19" s="271"/>
      <c r="I19" s="271"/>
      <c r="J19" s="271"/>
      <c r="K19" s="271"/>
      <c r="L19" s="271"/>
      <c r="M19" s="271"/>
      <c r="N19" s="271"/>
      <c r="O19" s="272"/>
    </row>
    <row r="20" spans="1:15" s="17" customFormat="1" ht="27.75" customHeight="1" thickBot="1">
      <c r="A20" s="268"/>
      <c r="B20" s="265"/>
      <c r="C20" s="219"/>
      <c r="D20" s="276"/>
      <c r="E20" s="273"/>
      <c r="F20" s="246" t="s">
        <v>47</v>
      </c>
      <c r="G20" s="247"/>
      <c r="H20" s="246" t="s">
        <v>46</v>
      </c>
      <c r="I20" s="247"/>
      <c r="J20" s="246" t="s">
        <v>48</v>
      </c>
      <c r="K20" s="247"/>
      <c r="L20" s="246" t="s">
        <v>49</v>
      </c>
      <c r="M20" s="247"/>
      <c r="N20" s="246" t="s">
        <v>50</v>
      </c>
      <c r="O20" s="247"/>
    </row>
    <row r="21" spans="1:15" s="17" customFormat="1" ht="21" customHeight="1">
      <c r="A21" s="268"/>
      <c r="B21" s="265"/>
      <c r="C21" s="219"/>
      <c r="D21" s="276"/>
      <c r="E21" s="273"/>
      <c r="F21" s="83" t="s">
        <v>88</v>
      </c>
      <c r="G21" s="83" t="s">
        <v>91</v>
      </c>
      <c r="H21" s="83" t="s">
        <v>88</v>
      </c>
      <c r="I21" s="83" t="s">
        <v>91</v>
      </c>
      <c r="J21" s="83" t="s">
        <v>88</v>
      </c>
      <c r="K21" s="83" t="s">
        <v>91</v>
      </c>
      <c r="L21" s="83" t="s">
        <v>88</v>
      </c>
      <c r="M21" s="83" t="s">
        <v>91</v>
      </c>
      <c r="N21" s="83" t="s">
        <v>88</v>
      </c>
      <c r="O21" s="83" t="s">
        <v>91</v>
      </c>
    </row>
    <row r="22" spans="1:15" s="17" customFormat="1" ht="27.75" customHeight="1">
      <c r="A22" s="268"/>
      <c r="B22" s="265"/>
      <c r="C22" s="219"/>
      <c r="D22" s="276"/>
      <c r="E22" s="273"/>
      <c r="F22" s="104" t="s">
        <v>51</v>
      </c>
      <c r="G22" s="102" t="s">
        <v>134</v>
      </c>
      <c r="H22" s="106" t="s">
        <v>1</v>
      </c>
      <c r="I22" s="106" t="s">
        <v>135</v>
      </c>
      <c r="J22" s="106" t="s">
        <v>3</v>
      </c>
      <c r="K22" s="106" t="s">
        <v>136</v>
      </c>
      <c r="L22" s="107" t="s">
        <v>4</v>
      </c>
      <c r="M22" s="107" t="s">
        <v>4</v>
      </c>
      <c r="N22" s="107" t="s">
        <v>2</v>
      </c>
      <c r="O22" s="109" t="s">
        <v>2</v>
      </c>
    </row>
    <row r="23" spans="1:15" s="17" customFormat="1" ht="15" customHeight="1">
      <c r="A23" s="269"/>
      <c r="B23" s="266"/>
      <c r="C23" s="220"/>
      <c r="D23" s="277"/>
      <c r="E23" s="274"/>
      <c r="F23" s="105" t="s">
        <v>156</v>
      </c>
      <c r="G23" s="105" t="s">
        <v>157</v>
      </c>
      <c r="H23" s="105" t="s">
        <v>158</v>
      </c>
      <c r="I23" s="105" t="s">
        <v>159</v>
      </c>
      <c r="J23" s="105" t="s">
        <v>160</v>
      </c>
      <c r="K23" s="105" t="s">
        <v>161</v>
      </c>
      <c r="L23" s="105" t="s">
        <v>162</v>
      </c>
      <c r="M23" s="105" t="s">
        <v>163</v>
      </c>
      <c r="N23" s="105" t="s">
        <v>164</v>
      </c>
      <c r="O23" s="105" t="s">
        <v>165</v>
      </c>
    </row>
    <row r="24" spans="1:15" s="17" customFormat="1" ht="16.5" customHeight="1" thickBot="1">
      <c r="A24" s="269"/>
      <c r="B24" s="266"/>
      <c r="C24" s="220"/>
      <c r="D24" s="277"/>
      <c r="E24" s="274"/>
      <c r="F24" s="126">
        <v>24010002</v>
      </c>
      <c r="G24" s="126">
        <v>24010003</v>
      </c>
      <c r="H24" s="126">
        <v>24010004</v>
      </c>
      <c r="I24" s="126">
        <v>24010005</v>
      </c>
      <c r="J24" s="126">
        <v>24010006</v>
      </c>
      <c r="K24" s="126">
        <v>24010007</v>
      </c>
      <c r="L24" s="126">
        <v>24010008</v>
      </c>
      <c r="M24" s="126">
        <v>24010009</v>
      </c>
      <c r="N24" s="126">
        <v>24010010</v>
      </c>
      <c r="O24" s="126">
        <v>24010011</v>
      </c>
    </row>
    <row r="25" spans="1:15" s="34" customFormat="1" ht="22.5" customHeight="1">
      <c r="A25" s="127" t="s">
        <v>120</v>
      </c>
      <c r="B25" s="125" t="s">
        <v>39</v>
      </c>
      <c r="C25" s="262" t="s">
        <v>121</v>
      </c>
      <c r="D25" s="263"/>
      <c r="E25" s="159" t="s">
        <v>18</v>
      </c>
      <c r="F25" s="131" t="s">
        <v>166</v>
      </c>
      <c r="G25" s="132" t="s">
        <v>166</v>
      </c>
      <c r="H25" s="133" t="s">
        <v>18</v>
      </c>
      <c r="I25" s="134" t="s">
        <v>18</v>
      </c>
      <c r="J25" s="133" t="s">
        <v>18</v>
      </c>
      <c r="K25" s="134" t="s">
        <v>18</v>
      </c>
      <c r="L25" s="135" t="s">
        <v>166</v>
      </c>
      <c r="M25" s="136" t="s">
        <v>166</v>
      </c>
      <c r="N25" s="137" t="s">
        <v>18</v>
      </c>
      <c r="O25" s="138" t="s">
        <v>18</v>
      </c>
    </row>
    <row r="26" spans="1:15" s="34" customFormat="1" ht="22.5" customHeight="1">
      <c r="A26" s="128" t="s">
        <v>93</v>
      </c>
      <c r="B26" s="92" t="s">
        <v>94</v>
      </c>
      <c r="C26" s="258" t="s">
        <v>95</v>
      </c>
      <c r="D26" s="259"/>
      <c r="E26" s="160">
        <v>10</v>
      </c>
      <c r="F26" s="139" t="s">
        <v>18</v>
      </c>
      <c r="G26" s="140" t="s">
        <v>18</v>
      </c>
      <c r="H26" s="139" t="s">
        <v>18</v>
      </c>
      <c r="I26" s="141" t="s">
        <v>18</v>
      </c>
      <c r="J26" s="139">
        <v>7.402</v>
      </c>
      <c r="K26" s="141">
        <v>2.758</v>
      </c>
      <c r="L26" s="139" t="s">
        <v>18</v>
      </c>
      <c r="M26" s="141" t="s">
        <v>18</v>
      </c>
      <c r="N26" s="142" t="s">
        <v>18</v>
      </c>
      <c r="O26" s="143" t="s">
        <v>18</v>
      </c>
    </row>
    <row r="27" spans="1:15" s="34" customFormat="1" ht="22.5" customHeight="1">
      <c r="A27" s="128" t="s">
        <v>119</v>
      </c>
      <c r="B27" s="92" t="s">
        <v>39</v>
      </c>
      <c r="C27" s="258" t="s">
        <v>77</v>
      </c>
      <c r="D27" s="259"/>
      <c r="E27" s="161" t="s">
        <v>34</v>
      </c>
      <c r="F27" s="144">
        <v>0.97</v>
      </c>
      <c r="G27" s="145">
        <v>1</v>
      </c>
      <c r="H27" s="144">
        <v>0.82</v>
      </c>
      <c r="I27" s="146">
        <v>0.85</v>
      </c>
      <c r="J27" s="144">
        <v>1</v>
      </c>
      <c r="K27" s="146">
        <v>0.75</v>
      </c>
      <c r="L27" s="144">
        <v>0.78</v>
      </c>
      <c r="M27" s="146">
        <v>0.53</v>
      </c>
      <c r="N27" s="147">
        <v>1.33</v>
      </c>
      <c r="O27" s="143">
        <v>1.47</v>
      </c>
    </row>
    <row r="28" spans="1:15" s="34" customFormat="1" ht="22.5" customHeight="1">
      <c r="A28" s="128" t="s">
        <v>70</v>
      </c>
      <c r="B28" s="92" t="s">
        <v>78</v>
      </c>
      <c r="C28" s="248" t="s">
        <v>79</v>
      </c>
      <c r="D28" s="249"/>
      <c r="E28" s="161" t="s">
        <v>58</v>
      </c>
      <c r="F28" s="148" t="s">
        <v>58</v>
      </c>
      <c r="G28" s="149" t="s">
        <v>58</v>
      </c>
      <c r="H28" s="148" t="s">
        <v>58</v>
      </c>
      <c r="I28" s="149" t="s">
        <v>58</v>
      </c>
      <c r="J28" s="148" t="s">
        <v>58</v>
      </c>
      <c r="K28" s="149" t="s">
        <v>58</v>
      </c>
      <c r="L28" s="148" t="s">
        <v>58</v>
      </c>
      <c r="M28" s="149" t="s">
        <v>58</v>
      </c>
      <c r="N28" s="148" t="s">
        <v>58</v>
      </c>
      <c r="O28" s="149" t="s">
        <v>58</v>
      </c>
    </row>
    <row r="29" spans="1:15" s="34" customFormat="1" ht="22.5" customHeight="1">
      <c r="A29" s="128" t="s">
        <v>85</v>
      </c>
      <c r="B29" s="92" t="s">
        <v>71</v>
      </c>
      <c r="C29" s="248" t="s">
        <v>69</v>
      </c>
      <c r="D29" s="249"/>
      <c r="E29" s="161" t="s">
        <v>76</v>
      </c>
      <c r="F29" s="148">
        <v>6</v>
      </c>
      <c r="G29" s="149" t="s">
        <v>167</v>
      </c>
      <c r="H29" s="148" t="s">
        <v>168</v>
      </c>
      <c r="I29" s="150" t="s">
        <v>168</v>
      </c>
      <c r="J29" s="148" t="s">
        <v>168</v>
      </c>
      <c r="K29" s="150" t="s">
        <v>168</v>
      </c>
      <c r="L29" s="148" t="s">
        <v>168</v>
      </c>
      <c r="M29" s="150" t="s">
        <v>168</v>
      </c>
      <c r="N29" s="148" t="s">
        <v>168</v>
      </c>
      <c r="O29" s="150" t="s">
        <v>168</v>
      </c>
    </row>
    <row r="30" spans="1:15" s="34" customFormat="1" ht="22.5" customHeight="1">
      <c r="A30" s="128" t="s">
        <v>84</v>
      </c>
      <c r="B30" s="92" t="s">
        <v>39</v>
      </c>
      <c r="C30" s="248" t="s">
        <v>68</v>
      </c>
      <c r="D30" s="249"/>
      <c r="E30" s="161" t="s">
        <v>80</v>
      </c>
      <c r="F30" s="144" t="s">
        <v>169</v>
      </c>
      <c r="G30" s="145" t="s">
        <v>170</v>
      </c>
      <c r="H30" s="144" t="s">
        <v>171</v>
      </c>
      <c r="I30" s="146" t="s">
        <v>172</v>
      </c>
      <c r="J30" s="151">
        <v>1.34</v>
      </c>
      <c r="K30" s="152">
        <v>0.59</v>
      </c>
      <c r="L30" s="144">
        <v>0.97</v>
      </c>
      <c r="M30" s="146" t="s">
        <v>130</v>
      </c>
      <c r="N30" s="147" t="s">
        <v>171</v>
      </c>
      <c r="O30" s="143" t="s">
        <v>173</v>
      </c>
    </row>
    <row r="31" spans="1:15" s="34" customFormat="1" ht="22.5" customHeight="1">
      <c r="A31" s="128" t="s">
        <v>81</v>
      </c>
      <c r="B31" s="92" t="s">
        <v>39</v>
      </c>
      <c r="C31" s="248" t="s">
        <v>82</v>
      </c>
      <c r="D31" s="249"/>
      <c r="E31" s="161" t="s">
        <v>83</v>
      </c>
      <c r="F31" s="148" t="s">
        <v>174</v>
      </c>
      <c r="G31" s="149" t="s">
        <v>174</v>
      </c>
      <c r="H31" s="148" t="s">
        <v>174</v>
      </c>
      <c r="I31" s="149" t="s">
        <v>174</v>
      </c>
      <c r="J31" s="191">
        <v>10</v>
      </c>
      <c r="K31" s="192">
        <v>5.3</v>
      </c>
      <c r="L31" s="191">
        <v>8.2</v>
      </c>
      <c r="M31" s="192">
        <v>6.7</v>
      </c>
      <c r="N31" s="153">
        <v>8.1</v>
      </c>
      <c r="O31" s="143">
        <v>9.6</v>
      </c>
    </row>
    <row r="32" spans="1:15" s="34" customFormat="1" ht="22.5" customHeight="1">
      <c r="A32" s="128" t="s">
        <v>96</v>
      </c>
      <c r="B32" s="92" t="s">
        <v>39</v>
      </c>
      <c r="C32" s="260" t="s">
        <v>97</v>
      </c>
      <c r="D32" s="261"/>
      <c r="E32" s="161" t="s">
        <v>86</v>
      </c>
      <c r="F32" s="193">
        <v>0.042</v>
      </c>
      <c r="G32" s="155" t="s">
        <v>129</v>
      </c>
      <c r="H32" s="156" t="s">
        <v>129</v>
      </c>
      <c r="I32" s="157" t="s">
        <v>129</v>
      </c>
      <c r="J32" s="156" t="s">
        <v>129</v>
      </c>
      <c r="K32" s="157" t="s">
        <v>129</v>
      </c>
      <c r="L32" s="156" t="s">
        <v>129</v>
      </c>
      <c r="M32" s="157" t="s">
        <v>129</v>
      </c>
      <c r="N32" s="156" t="s">
        <v>129</v>
      </c>
      <c r="O32" s="157" t="s">
        <v>129</v>
      </c>
    </row>
    <row r="33" spans="1:15" s="34" customFormat="1" ht="22.5" customHeight="1">
      <c r="A33" s="128" t="s">
        <v>54</v>
      </c>
      <c r="B33" s="92" t="s">
        <v>72</v>
      </c>
      <c r="C33" s="260" t="s">
        <v>73</v>
      </c>
      <c r="D33" s="261"/>
      <c r="E33" s="161" t="s">
        <v>98</v>
      </c>
      <c r="F33" s="154">
        <v>6.93</v>
      </c>
      <c r="G33" s="155">
        <v>6.91</v>
      </c>
      <c r="H33" s="156">
        <v>7.31</v>
      </c>
      <c r="I33" s="157">
        <v>7.26</v>
      </c>
      <c r="J33" s="156">
        <v>7.54</v>
      </c>
      <c r="K33" s="157">
        <v>7.41</v>
      </c>
      <c r="L33" s="156">
        <v>7.54</v>
      </c>
      <c r="M33" s="157">
        <v>7.34</v>
      </c>
      <c r="N33" s="158">
        <v>7.39</v>
      </c>
      <c r="O33" s="143">
        <v>7.41</v>
      </c>
    </row>
    <row r="34" spans="1:15" s="34" customFormat="1" ht="22.5" customHeight="1">
      <c r="A34" s="128" t="s">
        <v>118</v>
      </c>
      <c r="B34" s="92" t="s">
        <v>0</v>
      </c>
      <c r="C34" s="260" t="s">
        <v>74</v>
      </c>
      <c r="D34" s="261"/>
      <c r="E34" s="161" t="s">
        <v>75</v>
      </c>
      <c r="F34" s="154">
        <v>1.07</v>
      </c>
      <c r="G34" s="155">
        <v>1.12</v>
      </c>
      <c r="H34" s="156">
        <v>1.11</v>
      </c>
      <c r="I34" s="157">
        <v>0.62</v>
      </c>
      <c r="J34" s="156">
        <v>1</v>
      </c>
      <c r="K34" s="157">
        <v>1.25</v>
      </c>
      <c r="L34" s="156">
        <v>1.52</v>
      </c>
      <c r="M34" s="157">
        <v>1.47</v>
      </c>
      <c r="N34" s="158">
        <v>0.68</v>
      </c>
      <c r="O34" s="162">
        <v>0.9</v>
      </c>
    </row>
    <row r="35" spans="1:15" s="34" customFormat="1" ht="22.5" customHeight="1">
      <c r="A35" s="128" t="s">
        <v>122</v>
      </c>
      <c r="B35" s="92" t="s">
        <v>18</v>
      </c>
      <c r="C35" s="260" t="s">
        <v>123</v>
      </c>
      <c r="D35" s="261"/>
      <c r="E35" s="67" t="s">
        <v>126</v>
      </c>
      <c r="F35" s="154" t="s">
        <v>175</v>
      </c>
      <c r="G35" s="155" t="s">
        <v>175</v>
      </c>
      <c r="H35" s="154" t="s">
        <v>175</v>
      </c>
      <c r="I35" s="155" t="s">
        <v>175</v>
      </c>
      <c r="J35" s="154" t="s">
        <v>175</v>
      </c>
      <c r="K35" s="155" t="s">
        <v>175</v>
      </c>
      <c r="L35" s="154" t="s">
        <v>175</v>
      </c>
      <c r="M35" s="155" t="s">
        <v>175</v>
      </c>
      <c r="N35" s="154" t="s">
        <v>175</v>
      </c>
      <c r="O35" s="155" t="s">
        <v>175</v>
      </c>
    </row>
    <row r="36" spans="1:15" s="34" customFormat="1" ht="22.5" customHeight="1" thickBot="1">
      <c r="A36" s="170" t="s">
        <v>124</v>
      </c>
      <c r="B36" s="215" t="s">
        <v>18</v>
      </c>
      <c r="C36" s="244" t="s">
        <v>125</v>
      </c>
      <c r="D36" s="245"/>
      <c r="E36" s="69" t="s">
        <v>126</v>
      </c>
      <c r="F36" s="216" t="s">
        <v>175</v>
      </c>
      <c r="G36" s="217" t="s">
        <v>175</v>
      </c>
      <c r="H36" s="216" t="s">
        <v>175</v>
      </c>
      <c r="I36" s="217" t="s">
        <v>175</v>
      </c>
      <c r="J36" s="216" t="s">
        <v>175</v>
      </c>
      <c r="K36" s="217" t="s">
        <v>175</v>
      </c>
      <c r="L36" s="216" t="s">
        <v>175</v>
      </c>
      <c r="M36" s="217" t="s">
        <v>175</v>
      </c>
      <c r="N36" s="216" t="s">
        <v>175</v>
      </c>
      <c r="O36" s="217" t="s">
        <v>175</v>
      </c>
    </row>
    <row r="37" spans="1:14" ht="28.5" customHeight="1">
      <c r="A37" s="243" t="s">
        <v>117</v>
      </c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</row>
  </sheetData>
  <sheetProtection insertRows="0" deleteRows="0"/>
  <mergeCells count="57">
    <mergeCell ref="A11:B11"/>
    <mergeCell ref="C11:G11"/>
    <mergeCell ref="A10:G10"/>
    <mergeCell ref="E9:H9"/>
    <mergeCell ref="N2:O4"/>
    <mergeCell ref="N5:O5"/>
    <mergeCell ref="A8:O8"/>
    <mergeCell ref="A6:O6"/>
    <mergeCell ref="I9:K9"/>
    <mergeCell ref="A7:O7"/>
    <mergeCell ref="C25:D25"/>
    <mergeCell ref="B19:B24"/>
    <mergeCell ref="A19:A24"/>
    <mergeCell ref="J20:K20"/>
    <mergeCell ref="L20:M20"/>
    <mergeCell ref="N20:O20"/>
    <mergeCell ref="F19:O19"/>
    <mergeCell ref="E19:E24"/>
    <mergeCell ref="C19:D24"/>
    <mergeCell ref="C26:D26"/>
    <mergeCell ref="C27:D27"/>
    <mergeCell ref="C33:D33"/>
    <mergeCell ref="C31:D31"/>
    <mergeCell ref="C35:D35"/>
    <mergeCell ref="A37:N37"/>
    <mergeCell ref="C29:D29"/>
    <mergeCell ref="C30:D30"/>
    <mergeCell ref="C34:D34"/>
    <mergeCell ref="C32:D32"/>
    <mergeCell ref="C36:D36"/>
    <mergeCell ref="F20:G20"/>
    <mergeCell ref="H20:I20"/>
    <mergeCell ref="C28:D28"/>
    <mergeCell ref="H11:K11"/>
    <mergeCell ref="H10:O10"/>
    <mergeCell ref="L13:O13"/>
    <mergeCell ref="L12:O12"/>
    <mergeCell ref="L11:O11"/>
    <mergeCell ref="L16:M16"/>
    <mergeCell ref="L15:M15"/>
    <mergeCell ref="A15:B15"/>
    <mergeCell ref="A14:B14"/>
    <mergeCell ref="A13:B13"/>
    <mergeCell ref="A12:B12"/>
    <mergeCell ref="H14:K14"/>
    <mergeCell ref="H13:K13"/>
    <mergeCell ref="H12:K12"/>
    <mergeCell ref="B2:M4"/>
    <mergeCell ref="B5:M5"/>
    <mergeCell ref="C17:G17"/>
    <mergeCell ref="C16:G16"/>
    <mergeCell ref="C15:G15"/>
    <mergeCell ref="C14:G14"/>
    <mergeCell ref="C13:G13"/>
    <mergeCell ref="C12:G12"/>
    <mergeCell ref="A17:B17"/>
    <mergeCell ref="A16:B16"/>
  </mergeCells>
  <dataValidations count="4">
    <dataValidation type="list" allowBlank="1" showInputMessage="1" showErrorMessage="1" sqref="F22">
      <formula1>'RED URB.-TANQUES 3'!#REF!</formula1>
    </dataValidation>
    <dataValidation type="list" allowBlank="1" showInputMessage="1" showErrorMessage="1" sqref="L22:M22">
      <formula1>'RED URB.-TANQUES 3'!#REF!</formula1>
    </dataValidation>
    <dataValidation type="list" allowBlank="1" showInputMessage="1" showErrorMessage="1" sqref="N22">
      <formula1>'RED URB.-TANQUES 3'!#REF!</formula1>
    </dataValidation>
    <dataValidation type="list" allowBlank="1" showInputMessage="1" showErrorMessage="1" sqref="A25:A36">
      <formula1>'RED URB.-TANQUES 3'!#REF!</formula1>
    </dataValidation>
  </dataValidations>
  <printOptions/>
  <pageMargins left="0.5352941176470588" right="0.03937007874015748" top="0.34125" bottom="0.1968503937007874" header="0" footer="0"/>
  <pageSetup horizontalDpi="600" verticalDpi="600" orientation="landscape" paperSize="9" scale="7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44"/>
  <sheetViews>
    <sheetView showGridLines="0" view="pageLayout" zoomScale="25" zoomScaleSheetLayoutView="85" zoomScalePageLayoutView="25" workbookViewId="0" topLeftCell="A172">
      <selection activeCell="U8" sqref="U7:U8"/>
    </sheetView>
  </sheetViews>
  <sheetFormatPr defaultColWidth="11.421875" defaultRowHeight="12.75"/>
  <cols>
    <col min="1" max="1" width="24.421875" style="2" customWidth="1"/>
    <col min="2" max="2" width="12.28125" style="2" customWidth="1"/>
    <col min="3" max="4" width="10.421875" style="2" customWidth="1"/>
    <col min="5" max="5" width="11.421875" style="2" customWidth="1"/>
    <col min="6" max="8" width="11.28125" style="2" customWidth="1"/>
    <col min="9" max="10" width="12.140625" style="2" customWidth="1"/>
    <col min="11" max="12" width="12.8515625" style="2" customWidth="1"/>
    <col min="13" max="14" width="11.7109375" style="2" customWidth="1"/>
    <col min="15" max="18" width="12.421875" style="2" customWidth="1"/>
    <col min="19" max="19" width="11.421875" style="2" customWidth="1"/>
    <col min="20" max="24" width="11.421875" style="88" customWidth="1"/>
    <col min="25" max="16384" width="11.421875" style="2" customWidth="1"/>
  </cols>
  <sheetData>
    <row r="1" ht="18.75" customHeight="1" thickBot="1"/>
    <row r="2" spans="1:18" ht="18.75" customHeight="1">
      <c r="A2" s="27"/>
      <c r="B2" s="222" t="s">
        <v>11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4"/>
      <c r="Q2" s="280" t="s">
        <v>42</v>
      </c>
      <c r="R2" s="281"/>
    </row>
    <row r="3" spans="1:18" ht="18.75" customHeight="1">
      <c r="A3" s="28"/>
      <c r="B3" s="225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7"/>
      <c r="Q3" s="282"/>
      <c r="R3" s="283"/>
    </row>
    <row r="4" spans="1:18" ht="24" customHeight="1" thickBot="1">
      <c r="A4" s="28"/>
      <c r="B4" s="228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30"/>
      <c r="Q4" s="284"/>
      <c r="R4" s="285"/>
    </row>
    <row r="5" spans="1:18" ht="22.5" customHeight="1" thickBot="1">
      <c r="A5" s="29"/>
      <c r="B5" s="231" t="s">
        <v>138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3"/>
      <c r="Q5" s="286" t="s">
        <v>150</v>
      </c>
      <c r="R5" s="287"/>
    </row>
    <row r="6" spans="1:18" ht="16.5" customHeight="1" thickBot="1">
      <c r="A6" s="291"/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</row>
    <row r="7" spans="1:18" ht="17.25" customHeight="1">
      <c r="A7" s="295" t="s">
        <v>41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7"/>
    </row>
    <row r="8" spans="1:18" ht="17.25" customHeight="1">
      <c r="A8" s="288" t="s">
        <v>31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90"/>
    </row>
    <row r="9" spans="1:18" ht="17.25" customHeight="1" thickBot="1">
      <c r="A9" s="59"/>
      <c r="B9" s="108"/>
      <c r="C9" s="36"/>
      <c r="D9" s="36"/>
      <c r="E9" s="305" t="s">
        <v>92</v>
      </c>
      <c r="F9" s="305"/>
      <c r="G9" s="305"/>
      <c r="H9" s="305"/>
      <c r="I9" s="305"/>
      <c r="J9" s="305"/>
      <c r="K9" s="305"/>
      <c r="L9" s="293" t="s">
        <v>177</v>
      </c>
      <c r="M9" s="294"/>
      <c r="N9" s="294"/>
      <c r="O9" s="36"/>
      <c r="P9" s="36"/>
      <c r="Q9" s="36"/>
      <c r="R9" s="37"/>
    </row>
    <row r="10" spans="1:18" ht="13.5" customHeight="1" thickBot="1">
      <c r="A10" s="251" t="s">
        <v>17</v>
      </c>
      <c r="B10" s="252"/>
      <c r="C10" s="252"/>
      <c r="D10" s="252"/>
      <c r="E10" s="252"/>
      <c r="F10" s="252"/>
      <c r="G10" s="252"/>
      <c r="H10" s="252"/>
      <c r="I10" s="252"/>
      <c r="J10" s="253"/>
      <c r="K10" s="251" t="s">
        <v>13</v>
      </c>
      <c r="L10" s="252"/>
      <c r="M10" s="252"/>
      <c r="N10" s="252"/>
      <c r="O10" s="252"/>
      <c r="P10" s="252"/>
      <c r="Q10" s="252"/>
      <c r="R10" s="253"/>
    </row>
    <row r="11" spans="1:18" ht="14.25" customHeight="1">
      <c r="A11" s="278" t="s">
        <v>28</v>
      </c>
      <c r="B11" s="250"/>
      <c r="C11" s="256" t="s">
        <v>35</v>
      </c>
      <c r="D11" s="256"/>
      <c r="E11" s="256"/>
      <c r="F11" s="256"/>
      <c r="G11" s="256"/>
      <c r="H11" s="256"/>
      <c r="I11" s="256"/>
      <c r="J11" s="257"/>
      <c r="K11" s="250" t="s">
        <v>22</v>
      </c>
      <c r="L11" s="250"/>
      <c r="M11" s="250"/>
      <c r="N11" s="250"/>
      <c r="O11" s="256" t="s">
        <v>209</v>
      </c>
      <c r="P11" s="256"/>
      <c r="Q11" s="256"/>
      <c r="R11" s="257"/>
    </row>
    <row r="12" spans="1:18" ht="14.25" customHeight="1">
      <c r="A12" s="242" t="s">
        <v>20</v>
      </c>
      <c r="B12" s="243"/>
      <c r="C12" s="238" t="s">
        <v>154</v>
      </c>
      <c r="D12" s="238"/>
      <c r="E12" s="238"/>
      <c r="F12" s="238"/>
      <c r="G12" s="238"/>
      <c r="H12" s="238"/>
      <c r="I12" s="238"/>
      <c r="J12" s="239"/>
      <c r="K12" s="243" t="s">
        <v>23</v>
      </c>
      <c r="L12" s="243"/>
      <c r="M12" s="243"/>
      <c r="N12" s="243"/>
      <c r="O12" s="236" t="s">
        <v>210</v>
      </c>
      <c r="P12" s="236"/>
      <c r="Q12" s="236"/>
      <c r="R12" s="237"/>
    </row>
    <row r="13" spans="1:19" ht="17.25" customHeight="1">
      <c r="A13" s="242" t="s">
        <v>25</v>
      </c>
      <c r="B13" s="243"/>
      <c r="C13" s="238" t="s">
        <v>53</v>
      </c>
      <c r="D13" s="238"/>
      <c r="E13" s="238"/>
      <c r="F13" s="238"/>
      <c r="G13" s="238"/>
      <c r="H13" s="238"/>
      <c r="I13" s="238"/>
      <c r="J13" s="239"/>
      <c r="K13" s="243" t="s">
        <v>24</v>
      </c>
      <c r="L13" s="243"/>
      <c r="M13" s="243"/>
      <c r="N13" s="243"/>
      <c r="O13" s="254" t="s">
        <v>217</v>
      </c>
      <c r="P13" s="303"/>
      <c r="Q13" s="303"/>
      <c r="R13" s="304"/>
      <c r="S13" s="57"/>
    </row>
    <row r="14" spans="1:18" ht="19.5" customHeight="1">
      <c r="A14" s="242" t="s">
        <v>26</v>
      </c>
      <c r="B14" s="243"/>
      <c r="C14" s="238" t="s">
        <v>132</v>
      </c>
      <c r="D14" s="238"/>
      <c r="E14" s="238"/>
      <c r="F14" s="238"/>
      <c r="G14" s="238"/>
      <c r="H14" s="238"/>
      <c r="I14" s="238"/>
      <c r="J14" s="239"/>
      <c r="K14" s="243" t="s">
        <v>12</v>
      </c>
      <c r="L14" s="243"/>
      <c r="M14" s="243"/>
      <c r="N14" s="243"/>
      <c r="O14" s="23"/>
      <c r="P14" s="49"/>
      <c r="Q14" s="93"/>
      <c r="R14" s="50"/>
    </row>
    <row r="15" spans="1:18" ht="19.5" customHeight="1">
      <c r="A15" s="242" t="s">
        <v>29</v>
      </c>
      <c r="B15" s="243"/>
      <c r="C15" s="238" t="s">
        <v>205</v>
      </c>
      <c r="D15" s="238"/>
      <c r="E15" s="238"/>
      <c r="F15" s="238"/>
      <c r="G15" s="238"/>
      <c r="H15" s="238"/>
      <c r="I15" s="238"/>
      <c r="J15" s="239"/>
      <c r="K15" s="24"/>
      <c r="L15" s="24"/>
      <c r="M15" s="6"/>
      <c r="N15" s="6"/>
      <c r="O15" s="243" t="s">
        <v>19</v>
      </c>
      <c r="P15" s="243"/>
      <c r="Q15" s="51" t="s">
        <v>206</v>
      </c>
      <c r="R15" s="52"/>
    </row>
    <row r="16" spans="1:18" ht="19.5" customHeight="1">
      <c r="A16" s="242" t="s">
        <v>133</v>
      </c>
      <c r="B16" s="243"/>
      <c r="C16" s="236" t="s">
        <v>208</v>
      </c>
      <c r="D16" s="236"/>
      <c r="E16" s="236"/>
      <c r="F16" s="236"/>
      <c r="G16" s="236"/>
      <c r="H16" s="236"/>
      <c r="I16" s="236"/>
      <c r="J16" s="237"/>
      <c r="K16" s="24"/>
      <c r="L16" s="24"/>
      <c r="M16" s="6"/>
      <c r="N16" s="6"/>
      <c r="O16" s="243" t="s">
        <v>21</v>
      </c>
      <c r="P16" s="243"/>
      <c r="Q16" s="53" t="s">
        <v>207</v>
      </c>
      <c r="R16" s="52"/>
    </row>
    <row r="17" spans="1:18" ht="19.5" customHeight="1" thickBot="1">
      <c r="A17" s="240" t="s">
        <v>30</v>
      </c>
      <c r="B17" s="241"/>
      <c r="C17" s="234" t="s">
        <v>36</v>
      </c>
      <c r="D17" s="234"/>
      <c r="E17" s="234"/>
      <c r="F17" s="234"/>
      <c r="G17" s="234"/>
      <c r="H17" s="234"/>
      <c r="I17" s="234"/>
      <c r="J17" s="235"/>
      <c r="K17" s="7"/>
      <c r="L17" s="7"/>
      <c r="M17" s="7"/>
      <c r="N17" s="7"/>
      <c r="O17" s="7"/>
      <c r="P17" s="7"/>
      <c r="Q17" s="54"/>
      <c r="R17" s="55"/>
    </row>
    <row r="18" spans="1:18" ht="10.5" customHeight="1" thickBot="1">
      <c r="A18" s="22"/>
      <c r="B18" s="22"/>
      <c r="C18" s="25"/>
      <c r="D18" s="25"/>
      <c r="E18" s="25"/>
      <c r="F18" s="25"/>
      <c r="G18" s="25"/>
      <c r="H18" s="25"/>
      <c r="I18" s="26"/>
      <c r="J18" s="26"/>
      <c r="K18" s="21"/>
      <c r="L18" s="21"/>
      <c r="M18" s="21"/>
      <c r="N18" s="21"/>
      <c r="O18" s="21"/>
      <c r="P18" s="21"/>
      <c r="Q18" s="88"/>
      <c r="R18" s="88"/>
    </row>
    <row r="19" spans="1:24" s="17" customFormat="1" ht="15" customHeight="1" thickBot="1">
      <c r="A19" s="267" t="s">
        <v>8</v>
      </c>
      <c r="B19" s="264" t="s">
        <v>9</v>
      </c>
      <c r="C19" s="218" t="s">
        <v>10</v>
      </c>
      <c r="D19" s="275"/>
      <c r="E19" s="267" t="s">
        <v>56</v>
      </c>
      <c r="F19" s="270" t="s">
        <v>131</v>
      </c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2"/>
      <c r="T19" s="26"/>
      <c r="U19" s="26"/>
      <c r="V19" s="26"/>
      <c r="W19" s="26"/>
      <c r="X19" s="26"/>
    </row>
    <row r="20" spans="1:24" s="17" customFormat="1" ht="27.75" customHeight="1" thickBot="1">
      <c r="A20" s="268"/>
      <c r="B20" s="265"/>
      <c r="C20" s="219"/>
      <c r="D20" s="276"/>
      <c r="E20" s="273"/>
      <c r="F20" s="298" t="s">
        <v>65</v>
      </c>
      <c r="G20" s="299"/>
      <c r="H20" s="300"/>
      <c r="I20" s="301" t="s">
        <v>64</v>
      </c>
      <c r="J20" s="302"/>
      <c r="K20" s="301" t="s">
        <v>140</v>
      </c>
      <c r="L20" s="302"/>
      <c r="M20" s="301" t="s">
        <v>66</v>
      </c>
      <c r="N20" s="302"/>
      <c r="O20" s="301" t="s">
        <v>142</v>
      </c>
      <c r="P20" s="302"/>
      <c r="Q20" s="301" t="s">
        <v>143</v>
      </c>
      <c r="R20" s="302"/>
      <c r="T20" s="31"/>
      <c r="U20" s="31"/>
      <c r="V20" s="31"/>
      <c r="W20" s="31"/>
      <c r="X20" s="26"/>
    </row>
    <row r="21" spans="1:24" s="17" customFormat="1" ht="21" customHeight="1">
      <c r="A21" s="268"/>
      <c r="B21" s="265"/>
      <c r="C21" s="219"/>
      <c r="D21" s="276"/>
      <c r="E21" s="273"/>
      <c r="F21" s="83" t="s">
        <v>88</v>
      </c>
      <c r="G21" s="83" t="s">
        <v>88</v>
      </c>
      <c r="H21" s="83" t="s">
        <v>91</v>
      </c>
      <c r="I21" s="83" t="s">
        <v>88</v>
      </c>
      <c r="J21" s="83" t="s">
        <v>91</v>
      </c>
      <c r="K21" s="83" t="s">
        <v>88</v>
      </c>
      <c r="L21" s="83" t="s">
        <v>91</v>
      </c>
      <c r="M21" s="83" t="s">
        <v>88</v>
      </c>
      <c r="N21" s="83" t="s">
        <v>91</v>
      </c>
      <c r="O21" s="83" t="s">
        <v>88</v>
      </c>
      <c r="P21" s="83" t="s">
        <v>91</v>
      </c>
      <c r="Q21" s="83" t="s">
        <v>88</v>
      </c>
      <c r="R21" s="83" t="s">
        <v>91</v>
      </c>
      <c r="T21" s="31"/>
      <c r="U21" s="31"/>
      <c r="V21" s="31"/>
      <c r="W21" s="31"/>
      <c r="X21" s="26"/>
    </row>
    <row r="22" spans="1:24" s="17" customFormat="1" ht="33" customHeight="1">
      <c r="A22" s="268"/>
      <c r="B22" s="265"/>
      <c r="C22" s="219"/>
      <c r="D22" s="276"/>
      <c r="E22" s="273"/>
      <c r="F22" s="111" t="s">
        <v>44</v>
      </c>
      <c r="G22" s="111" t="s">
        <v>43</v>
      </c>
      <c r="H22" s="112" t="s">
        <v>139</v>
      </c>
      <c r="I22" s="104" t="s">
        <v>52</v>
      </c>
      <c r="J22" s="102" t="s">
        <v>27</v>
      </c>
      <c r="K22" s="102" t="s">
        <v>87</v>
      </c>
      <c r="L22" s="102" t="s">
        <v>141</v>
      </c>
      <c r="M22" s="107" t="s">
        <v>5</v>
      </c>
      <c r="N22" s="107" t="s">
        <v>5</v>
      </c>
      <c r="O22" s="107" t="s">
        <v>6</v>
      </c>
      <c r="P22" s="107" t="s">
        <v>6</v>
      </c>
      <c r="Q22" s="107" t="s">
        <v>33</v>
      </c>
      <c r="R22" s="109" t="s">
        <v>33</v>
      </c>
      <c r="T22" s="30"/>
      <c r="U22" s="30"/>
      <c r="V22" s="30"/>
      <c r="W22" s="30"/>
      <c r="X22" s="26"/>
    </row>
    <row r="23" spans="1:24" s="17" customFormat="1" ht="15" customHeight="1">
      <c r="A23" s="269"/>
      <c r="B23" s="266"/>
      <c r="C23" s="220"/>
      <c r="D23" s="277"/>
      <c r="E23" s="274"/>
      <c r="F23" s="163" t="s">
        <v>180</v>
      </c>
      <c r="G23" s="163" t="s">
        <v>181</v>
      </c>
      <c r="H23" s="130" t="s">
        <v>182</v>
      </c>
      <c r="I23" s="105" t="s">
        <v>183</v>
      </c>
      <c r="J23" s="164" t="s">
        <v>184</v>
      </c>
      <c r="K23" s="114" t="s">
        <v>178</v>
      </c>
      <c r="L23" s="114" t="s">
        <v>179</v>
      </c>
      <c r="M23" s="207" t="s">
        <v>212</v>
      </c>
      <c r="N23" s="207" t="s">
        <v>192</v>
      </c>
      <c r="O23" s="208" t="s">
        <v>213</v>
      </c>
      <c r="P23" s="208" t="s">
        <v>214</v>
      </c>
      <c r="Q23" s="208" t="s">
        <v>215</v>
      </c>
      <c r="R23" s="209" t="s">
        <v>216</v>
      </c>
      <c r="T23" s="30"/>
      <c r="U23" s="30"/>
      <c r="V23" s="30"/>
      <c r="W23" s="30"/>
      <c r="X23" s="26"/>
    </row>
    <row r="24" spans="1:24" s="17" customFormat="1" ht="16.5" customHeight="1" thickBot="1">
      <c r="A24" s="269"/>
      <c r="B24" s="266"/>
      <c r="C24" s="220"/>
      <c r="D24" s="277"/>
      <c r="E24" s="274"/>
      <c r="F24" s="111">
        <v>24010023</v>
      </c>
      <c r="G24" s="111">
        <v>24010022</v>
      </c>
      <c r="H24" s="112">
        <v>24010024</v>
      </c>
      <c r="I24" s="126">
        <v>24010025</v>
      </c>
      <c r="J24" s="126">
        <v>24010026</v>
      </c>
      <c r="K24" s="126">
        <v>24010020</v>
      </c>
      <c r="L24" s="126">
        <v>24010021</v>
      </c>
      <c r="M24" s="126">
        <v>24010050</v>
      </c>
      <c r="N24" s="126">
        <v>24010051</v>
      </c>
      <c r="O24" s="126">
        <v>24010046</v>
      </c>
      <c r="P24" s="126">
        <v>24010047</v>
      </c>
      <c r="Q24" s="126">
        <v>24010048</v>
      </c>
      <c r="R24" s="203">
        <v>24010049</v>
      </c>
      <c r="T24" s="30"/>
      <c r="U24" s="30"/>
      <c r="V24" s="30"/>
      <c r="W24" s="30"/>
      <c r="X24" s="26"/>
    </row>
    <row r="25" spans="1:24" s="34" customFormat="1" ht="22.5" customHeight="1">
      <c r="A25" s="127" t="s">
        <v>120</v>
      </c>
      <c r="B25" s="47" t="s">
        <v>39</v>
      </c>
      <c r="C25" s="262" t="s">
        <v>121</v>
      </c>
      <c r="D25" s="263"/>
      <c r="E25" s="68" t="s">
        <v>18</v>
      </c>
      <c r="F25" s="169">
        <v>0.098</v>
      </c>
      <c r="G25" s="172">
        <v>0.09</v>
      </c>
      <c r="H25" s="173">
        <v>0.089</v>
      </c>
      <c r="I25" s="169" t="s">
        <v>18</v>
      </c>
      <c r="J25" s="173" t="s">
        <v>18</v>
      </c>
      <c r="K25" s="169">
        <v>0.138</v>
      </c>
      <c r="L25" s="173">
        <v>0.141</v>
      </c>
      <c r="M25" s="169" t="s">
        <v>18</v>
      </c>
      <c r="N25" s="173" t="s">
        <v>18</v>
      </c>
      <c r="O25" s="169" t="s">
        <v>18</v>
      </c>
      <c r="P25" s="173" t="s">
        <v>18</v>
      </c>
      <c r="Q25" s="169" t="s">
        <v>18</v>
      </c>
      <c r="R25" s="204" t="s">
        <v>18</v>
      </c>
      <c r="T25" s="35"/>
      <c r="U25" s="35"/>
      <c r="V25" s="35"/>
      <c r="W25" s="35"/>
      <c r="X25" s="35"/>
    </row>
    <row r="26" spans="1:24" s="34" customFormat="1" ht="22.5" customHeight="1">
      <c r="A26" s="128" t="s">
        <v>93</v>
      </c>
      <c r="B26" s="48" t="s">
        <v>94</v>
      </c>
      <c r="C26" s="258" t="s">
        <v>95</v>
      </c>
      <c r="D26" s="259"/>
      <c r="E26" s="73">
        <v>10</v>
      </c>
      <c r="F26" s="124" t="s">
        <v>18</v>
      </c>
      <c r="G26" s="166" t="s">
        <v>18</v>
      </c>
      <c r="H26" s="174" t="s">
        <v>18</v>
      </c>
      <c r="I26" s="124" t="s">
        <v>18</v>
      </c>
      <c r="J26" s="174" t="s">
        <v>18</v>
      </c>
      <c r="K26" s="124" t="s">
        <v>18</v>
      </c>
      <c r="L26" s="174" t="s">
        <v>18</v>
      </c>
      <c r="M26" s="124" t="s">
        <v>18</v>
      </c>
      <c r="N26" s="174" t="s">
        <v>18</v>
      </c>
      <c r="O26" s="210">
        <v>8.451</v>
      </c>
      <c r="P26" s="211">
        <v>8.896</v>
      </c>
      <c r="Q26" s="210">
        <v>5.96</v>
      </c>
      <c r="R26" s="212">
        <v>9.092</v>
      </c>
      <c r="S26" s="58"/>
      <c r="T26" s="35"/>
      <c r="U26" s="35"/>
      <c r="V26" s="35"/>
      <c r="W26" s="35"/>
      <c r="X26" s="35"/>
    </row>
    <row r="27" spans="1:24" s="34" customFormat="1" ht="22.5" customHeight="1">
      <c r="A27" s="128" t="s">
        <v>119</v>
      </c>
      <c r="B27" s="48" t="s">
        <v>39</v>
      </c>
      <c r="C27" s="258" t="s">
        <v>77</v>
      </c>
      <c r="D27" s="259"/>
      <c r="E27" s="67" t="s">
        <v>34</v>
      </c>
      <c r="F27" s="168">
        <v>0.86</v>
      </c>
      <c r="G27" s="171">
        <v>0.62</v>
      </c>
      <c r="H27" s="175">
        <v>0.86</v>
      </c>
      <c r="I27" s="168">
        <v>1.46</v>
      </c>
      <c r="J27" s="175">
        <v>1.38</v>
      </c>
      <c r="K27" s="168">
        <v>1.09</v>
      </c>
      <c r="L27" s="175">
        <v>1.16</v>
      </c>
      <c r="M27" s="168">
        <v>1.39</v>
      </c>
      <c r="N27" s="175">
        <v>1.34</v>
      </c>
      <c r="O27" s="168">
        <v>0.48</v>
      </c>
      <c r="P27" s="175">
        <v>0.76</v>
      </c>
      <c r="Q27" s="168">
        <v>0.71</v>
      </c>
      <c r="R27" s="205">
        <v>1.03</v>
      </c>
      <c r="T27" s="35"/>
      <c r="U27" s="35"/>
      <c r="V27" s="35"/>
      <c r="W27" s="35"/>
      <c r="X27" s="35"/>
    </row>
    <row r="28" spans="1:24" s="34" customFormat="1" ht="22.5" customHeight="1">
      <c r="A28" s="128" t="s">
        <v>70</v>
      </c>
      <c r="B28" s="48" t="s">
        <v>78</v>
      </c>
      <c r="C28" s="248" t="s">
        <v>79</v>
      </c>
      <c r="D28" s="249"/>
      <c r="E28" s="67" t="s">
        <v>58</v>
      </c>
      <c r="F28" s="84" t="s">
        <v>58</v>
      </c>
      <c r="G28" s="165" t="s">
        <v>58</v>
      </c>
      <c r="H28" s="176" t="s">
        <v>58</v>
      </c>
      <c r="I28" s="84" t="s">
        <v>58</v>
      </c>
      <c r="J28" s="176" t="s">
        <v>58</v>
      </c>
      <c r="K28" s="84" t="s">
        <v>58</v>
      </c>
      <c r="L28" s="176" t="s">
        <v>58</v>
      </c>
      <c r="M28" s="84" t="s">
        <v>58</v>
      </c>
      <c r="N28" s="176" t="s">
        <v>58</v>
      </c>
      <c r="O28" s="84" t="s">
        <v>58</v>
      </c>
      <c r="P28" s="176" t="s">
        <v>58</v>
      </c>
      <c r="Q28" s="84" t="s">
        <v>58</v>
      </c>
      <c r="R28" s="176" t="s">
        <v>58</v>
      </c>
      <c r="T28" s="35"/>
      <c r="U28" s="35"/>
      <c r="V28" s="35"/>
      <c r="W28" s="35"/>
      <c r="X28" s="35"/>
    </row>
    <row r="29" spans="1:24" s="34" customFormat="1" ht="22.5" customHeight="1">
      <c r="A29" s="128" t="s">
        <v>85</v>
      </c>
      <c r="B29" s="48" t="s">
        <v>71</v>
      </c>
      <c r="C29" s="248" t="s">
        <v>69</v>
      </c>
      <c r="D29" s="249"/>
      <c r="E29" s="67" t="s">
        <v>76</v>
      </c>
      <c r="F29" s="84">
        <v>10</v>
      </c>
      <c r="G29" s="165">
        <v>11</v>
      </c>
      <c r="H29" s="176">
        <v>11</v>
      </c>
      <c r="I29" s="84">
        <v>5</v>
      </c>
      <c r="J29" s="176" t="s">
        <v>168</v>
      </c>
      <c r="K29" s="84">
        <v>8</v>
      </c>
      <c r="L29" s="176">
        <v>8</v>
      </c>
      <c r="M29" s="84" t="s">
        <v>200</v>
      </c>
      <c r="N29" s="176" t="s">
        <v>200</v>
      </c>
      <c r="O29" s="84">
        <v>5</v>
      </c>
      <c r="P29" s="176">
        <v>5</v>
      </c>
      <c r="Q29" s="84">
        <v>7</v>
      </c>
      <c r="R29" s="205">
        <v>5</v>
      </c>
      <c r="T29" s="35"/>
      <c r="U29" s="35"/>
      <c r="V29" s="35"/>
      <c r="W29" s="35"/>
      <c r="X29" s="35"/>
    </row>
    <row r="30" spans="1:24" s="34" customFormat="1" ht="22.5" customHeight="1">
      <c r="A30" s="128" t="s">
        <v>84</v>
      </c>
      <c r="B30" s="48" t="s">
        <v>39</v>
      </c>
      <c r="C30" s="248" t="s">
        <v>68</v>
      </c>
      <c r="D30" s="249"/>
      <c r="E30" s="67" t="s">
        <v>80</v>
      </c>
      <c r="F30" s="168" t="s">
        <v>194</v>
      </c>
      <c r="G30" s="171" t="s">
        <v>194</v>
      </c>
      <c r="H30" s="175" t="s">
        <v>194</v>
      </c>
      <c r="I30" s="168" t="s">
        <v>195</v>
      </c>
      <c r="J30" s="175" t="s">
        <v>195</v>
      </c>
      <c r="K30" s="168" t="s">
        <v>196</v>
      </c>
      <c r="L30" s="175" t="s">
        <v>197</v>
      </c>
      <c r="M30" s="168" t="s">
        <v>201</v>
      </c>
      <c r="N30" s="175" t="s">
        <v>202</v>
      </c>
      <c r="O30" s="168">
        <v>0.59</v>
      </c>
      <c r="P30" s="175">
        <v>0.59</v>
      </c>
      <c r="Q30" s="168" t="s">
        <v>203</v>
      </c>
      <c r="R30" s="205" t="s">
        <v>204</v>
      </c>
      <c r="T30" s="35"/>
      <c r="U30" s="35"/>
      <c r="V30" s="35"/>
      <c r="W30" s="35"/>
      <c r="X30" s="35"/>
    </row>
    <row r="31" spans="1:24" s="34" customFormat="1" ht="22.5" customHeight="1">
      <c r="A31" s="128" t="s">
        <v>81</v>
      </c>
      <c r="B31" s="48" t="s">
        <v>39</v>
      </c>
      <c r="C31" s="248" t="s">
        <v>82</v>
      </c>
      <c r="D31" s="249"/>
      <c r="E31" s="67" t="s">
        <v>83</v>
      </c>
      <c r="F31" s="84" t="s">
        <v>174</v>
      </c>
      <c r="G31" s="165" t="s">
        <v>174</v>
      </c>
      <c r="H31" s="176" t="s">
        <v>174</v>
      </c>
      <c r="I31" s="84" t="s">
        <v>174</v>
      </c>
      <c r="J31" s="176" t="s">
        <v>174</v>
      </c>
      <c r="K31" s="84" t="s">
        <v>174</v>
      </c>
      <c r="L31" s="176" t="s">
        <v>174</v>
      </c>
      <c r="M31" s="124">
        <v>7.1</v>
      </c>
      <c r="N31" s="174">
        <v>7.5</v>
      </c>
      <c r="O31" s="124">
        <v>10</v>
      </c>
      <c r="P31" s="174">
        <v>8.7</v>
      </c>
      <c r="Q31" s="124">
        <v>5.5</v>
      </c>
      <c r="R31" s="206">
        <v>5.4</v>
      </c>
      <c r="T31" s="35"/>
      <c r="U31" s="35"/>
      <c r="V31" s="35"/>
      <c r="W31" s="35"/>
      <c r="X31" s="35"/>
    </row>
    <row r="32" spans="1:24" s="34" customFormat="1" ht="22.5" customHeight="1">
      <c r="A32" s="128" t="s">
        <v>96</v>
      </c>
      <c r="B32" s="48" t="s">
        <v>39</v>
      </c>
      <c r="C32" s="260" t="s">
        <v>97</v>
      </c>
      <c r="D32" s="261"/>
      <c r="E32" s="67" t="s">
        <v>86</v>
      </c>
      <c r="F32" s="84" t="s">
        <v>129</v>
      </c>
      <c r="G32" s="165" t="s">
        <v>129</v>
      </c>
      <c r="H32" s="176" t="s">
        <v>129</v>
      </c>
      <c r="I32" s="84" t="s">
        <v>129</v>
      </c>
      <c r="J32" s="176" t="s">
        <v>129</v>
      </c>
      <c r="K32" s="84" t="s">
        <v>129</v>
      </c>
      <c r="L32" s="176" t="s">
        <v>129</v>
      </c>
      <c r="M32" s="84" t="s">
        <v>211</v>
      </c>
      <c r="N32" s="176" t="s">
        <v>211</v>
      </c>
      <c r="O32" s="84" t="s">
        <v>211</v>
      </c>
      <c r="P32" s="176" t="s">
        <v>211</v>
      </c>
      <c r="Q32" s="84" t="s">
        <v>211</v>
      </c>
      <c r="R32" s="176" t="s">
        <v>211</v>
      </c>
      <c r="T32" s="35"/>
      <c r="U32" s="35"/>
      <c r="V32" s="35"/>
      <c r="W32" s="35"/>
      <c r="X32" s="35"/>
    </row>
    <row r="33" spans="1:24" s="34" customFormat="1" ht="22.5" customHeight="1">
      <c r="A33" s="128" t="s">
        <v>54</v>
      </c>
      <c r="B33" s="48" t="s">
        <v>72</v>
      </c>
      <c r="C33" s="260" t="s">
        <v>73</v>
      </c>
      <c r="D33" s="261"/>
      <c r="E33" s="67" t="s">
        <v>98</v>
      </c>
      <c r="F33" s="168">
        <v>7.15</v>
      </c>
      <c r="G33" s="171">
        <v>7.22</v>
      </c>
      <c r="H33" s="175">
        <v>7.08</v>
      </c>
      <c r="I33" s="168">
        <v>6.5</v>
      </c>
      <c r="J33" s="175">
        <v>6.51</v>
      </c>
      <c r="K33" s="168">
        <v>7.15</v>
      </c>
      <c r="L33" s="175">
        <v>7.22</v>
      </c>
      <c r="M33" s="168">
        <v>7.38</v>
      </c>
      <c r="N33" s="175">
        <v>7.41</v>
      </c>
      <c r="O33" s="168">
        <v>7.01</v>
      </c>
      <c r="P33" s="175">
        <v>7.25</v>
      </c>
      <c r="Q33" s="168">
        <v>7.2</v>
      </c>
      <c r="R33" s="205">
        <v>7.39</v>
      </c>
      <c r="T33" s="35"/>
      <c r="U33" s="35"/>
      <c r="V33" s="35"/>
      <c r="W33" s="35"/>
      <c r="X33" s="35"/>
    </row>
    <row r="34" spans="1:24" s="34" customFormat="1" ht="22.5" customHeight="1">
      <c r="A34" s="128" t="s">
        <v>118</v>
      </c>
      <c r="B34" s="48" t="s">
        <v>0</v>
      </c>
      <c r="C34" s="260" t="s">
        <v>74</v>
      </c>
      <c r="D34" s="261"/>
      <c r="E34" s="67" t="s">
        <v>75</v>
      </c>
      <c r="F34" s="168">
        <v>1.42</v>
      </c>
      <c r="G34" s="171">
        <v>0.98</v>
      </c>
      <c r="H34" s="175">
        <v>0.87</v>
      </c>
      <c r="I34" s="168">
        <v>0.35</v>
      </c>
      <c r="J34" s="175">
        <v>0.24</v>
      </c>
      <c r="K34" s="168">
        <v>0.92</v>
      </c>
      <c r="L34" s="175">
        <v>0.74</v>
      </c>
      <c r="M34" s="168">
        <v>0.61</v>
      </c>
      <c r="N34" s="175">
        <v>1.42</v>
      </c>
      <c r="O34" s="168">
        <v>2.29</v>
      </c>
      <c r="P34" s="175">
        <v>2.39</v>
      </c>
      <c r="Q34" s="168">
        <v>1.13</v>
      </c>
      <c r="R34" s="205">
        <v>2.17</v>
      </c>
      <c r="T34" s="35"/>
      <c r="U34" s="35"/>
      <c r="V34" s="35"/>
      <c r="W34" s="35"/>
      <c r="X34" s="35"/>
    </row>
    <row r="35" spans="1:24" s="34" customFormat="1" ht="22.5" customHeight="1">
      <c r="A35" s="128" t="s">
        <v>122</v>
      </c>
      <c r="B35" s="48" t="s">
        <v>18</v>
      </c>
      <c r="C35" s="260" t="s">
        <v>123</v>
      </c>
      <c r="D35" s="261"/>
      <c r="E35" s="67" t="s">
        <v>126</v>
      </c>
      <c r="F35" s="84" t="s">
        <v>175</v>
      </c>
      <c r="G35" s="165" t="s">
        <v>175</v>
      </c>
      <c r="H35" s="176" t="s">
        <v>175</v>
      </c>
      <c r="I35" s="84" t="s">
        <v>175</v>
      </c>
      <c r="J35" s="176" t="s">
        <v>175</v>
      </c>
      <c r="K35" s="84" t="s">
        <v>175</v>
      </c>
      <c r="L35" s="176" t="s">
        <v>175</v>
      </c>
      <c r="M35" s="84" t="s">
        <v>175</v>
      </c>
      <c r="N35" s="176" t="s">
        <v>175</v>
      </c>
      <c r="O35" s="84" t="s">
        <v>175</v>
      </c>
      <c r="P35" s="176" t="s">
        <v>175</v>
      </c>
      <c r="Q35" s="84" t="s">
        <v>175</v>
      </c>
      <c r="R35" s="176" t="s">
        <v>175</v>
      </c>
      <c r="T35" s="35"/>
      <c r="U35" s="35"/>
      <c r="V35" s="35"/>
      <c r="W35" s="35"/>
      <c r="X35" s="35"/>
    </row>
    <row r="36" spans="1:24" s="34" customFormat="1" ht="22.5" customHeight="1" thickBot="1">
      <c r="A36" s="170" t="s">
        <v>124</v>
      </c>
      <c r="B36" s="60" t="s">
        <v>18</v>
      </c>
      <c r="C36" s="244" t="s">
        <v>125</v>
      </c>
      <c r="D36" s="245"/>
      <c r="E36" s="69" t="s">
        <v>126</v>
      </c>
      <c r="F36" s="85" t="s">
        <v>175</v>
      </c>
      <c r="G36" s="167" t="s">
        <v>175</v>
      </c>
      <c r="H36" s="177" t="s">
        <v>175</v>
      </c>
      <c r="I36" s="85" t="s">
        <v>175</v>
      </c>
      <c r="J36" s="177" t="s">
        <v>175</v>
      </c>
      <c r="K36" s="85" t="s">
        <v>175</v>
      </c>
      <c r="L36" s="177" t="s">
        <v>175</v>
      </c>
      <c r="M36" s="85" t="s">
        <v>175</v>
      </c>
      <c r="N36" s="177" t="s">
        <v>175</v>
      </c>
      <c r="O36" s="85" t="s">
        <v>175</v>
      </c>
      <c r="P36" s="177" t="s">
        <v>175</v>
      </c>
      <c r="Q36" s="85" t="s">
        <v>175</v>
      </c>
      <c r="R36" s="177" t="s">
        <v>175</v>
      </c>
      <c r="T36" s="35"/>
      <c r="U36" s="35"/>
      <c r="V36" s="35"/>
      <c r="W36" s="35"/>
      <c r="X36" s="35"/>
    </row>
    <row r="37" spans="1:17" ht="28.5" customHeight="1">
      <c r="A37" s="243" t="s">
        <v>117</v>
      </c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</row>
    <row r="42" spans="20:24" ht="13.5">
      <c r="T42" s="129"/>
      <c r="U42" s="129"/>
      <c r="V42" s="129"/>
      <c r="W42" s="129"/>
      <c r="X42" s="129"/>
    </row>
    <row r="43" spans="20:24" ht="13.5">
      <c r="T43" s="129"/>
      <c r="U43" s="129"/>
      <c r="V43" s="129"/>
      <c r="W43" s="129"/>
      <c r="X43" s="129"/>
    </row>
    <row r="44" spans="20:24" ht="13.5">
      <c r="T44" s="129"/>
      <c r="U44" s="129"/>
      <c r="V44" s="129"/>
      <c r="W44" s="129"/>
      <c r="X44" s="129"/>
    </row>
  </sheetData>
  <sheetProtection insertRows="0" deleteRows="0"/>
  <mergeCells count="58">
    <mergeCell ref="B2:P4"/>
    <mergeCell ref="Q2:R4"/>
    <mergeCell ref="B5:P5"/>
    <mergeCell ref="Q5:R5"/>
    <mergeCell ref="A6:R6"/>
    <mergeCell ref="A7:R7"/>
    <mergeCell ref="A8:R8"/>
    <mergeCell ref="E9:K9"/>
    <mergeCell ref="L9:N9"/>
    <mergeCell ref="A10:J10"/>
    <mergeCell ref="K10:R10"/>
    <mergeCell ref="A11:B11"/>
    <mergeCell ref="C11:J11"/>
    <mergeCell ref="K11:N11"/>
    <mergeCell ref="O11:R11"/>
    <mergeCell ref="A12:B12"/>
    <mergeCell ref="C12:J12"/>
    <mergeCell ref="K12:N12"/>
    <mergeCell ref="O12:R12"/>
    <mergeCell ref="A13:B13"/>
    <mergeCell ref="C13:J13"/>
    <mergeCell ref="K13:N13"/>
    <mergeCell ref="O13:R13"/>
    <mergeCell ref="C14:J14"/>
    <mergeCell ref="K14:N14"/>
    <mergeCell ref="A15:B15"/>
    <mergeCell ref="C15:J15"/>
    <mergeCell ref="M20:N20"/>
    <mergeCell ref="O20:P20"/>
    <mergeCell ref="O15:P15"/>
    <mergeCell ref="A14:B14"/>
    <mergeCell ref="Q20:R20"/>
    <mergeCell ref="C25:D25"/>
    <mergeCell ref="A16:B16"/>
    <mergeCell ref="C16:J16"/>
    <mergeCell ref="O16:P16"/>
    <mergeCell ref="A17:B17"/>
    <mergeCell ref="C17:J17"/>
    <mergeCell ref="A19:A24"/>
    <mergeCell ref="B19:B24"/>
    <mergeCell ref="C28:D28"/>
    <mergeCell ref="C29:D29"/>
    <mergeCell ref="C30:D30"/>
    <mergeCell ref="C31:D31"/>
    <mergeCell ref="I20:J20"/>
    <mergeCell ref="K20:L20"/>
    <mergeCell ref="C19:D24"/>
    <mergeCell ref="E19:E24"/>
    <mergeCell ref="A37:Q37"/>
    <mergeCell ref="F19:R19"/>
    <mergeCell ref="F20:H20"/>
    <mergeCell ref="C32:D32"/>
    <mergeCell ref="C33:D33"/>
    <mergeCell ref="C34:D34"/>
    <mergeCell ref="C35:D35"/>
    <mergeCell ref="C36:D36"/>
    <mergeCell ref="C26:D26"/>
    <mergeCell ref="C27:D27"/>
  </mergeCells>
  <dataValidations count="7">
    <dataValidation type="list" allowBlank="1" showInputMessage="1" showErrorMessage="1" sqref="Q22">
      <formula1>'R.R SUR.-TANQUES 4'!#REF!</formula1>
    </dataValidation>
    <dataValidation type="list" allowBlank="1" showInputMessage="1" showErrorMessage="1" sqref="O22">
      <formula1>'R.R SUR.-TANQUES 4'!#REF!</formula1>
    </dataValidation>
    <dataValidation type="list" allowBlank="1" showInputMessage="1" showErrorMessage="1" sqref="I22">
      <formula1>'R.R SUR.-TANQUES 4'!#REF!</formula1>
    </dataValidation>
    <dataValidation type="list" allowBlank="1" showInputMessage="1" showErrorMessage="1" sqref="F22:G22">
      <formula1>'R.R SUR.-TANQUES 4'!#REF!</formula1>
    </dataValidation>
    <dataValidation type="list" allowBlank="1" showInputMessage="1" showErrorMessage="1" sqref="K22">
      <formula1>'R.R SUR.-TANQUES 4'!#REF!</formula1>
    </dataValidation>
    <dataValidation type="list" allowBlank="1" showInputMessage="1" showErrorMessage="1" sqref="M22">
      <formula1>'R.R SUR.-TANQUES 4'!#REF!</formula1>
    </dataValidation>
    <dataValidation type="list" allowBlank="1" showInputMessage="1" showErrorMessage="1" sqref="A25:A36">
      <formula1>'R.R SUR.-TANQUES 4'!#REF!</formula1>
    </dataValidation>
  </dataValidations>
  <printOptions/>
  <pageMargins left="0.375" right="0.03937007874015748" top="0.34125" bottom="0.1968503937007874" header="0" footer="0"/>
  <pageSetup horizontalDpi="600" verticalDpi="6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36"/>
  <sheetViews>
    <sheetView showGridLines="0" tabSelected="1" view="pageLayout" zoomScale="85" zoomScaleSheetLayoutView="85" zoomScalePageLayoutView="85" workbookViewId="0" topLeftCell="A1">
      <selection activeCell="I66" sqref="I66"/>
    </sheetView>
  </sheetViews>
  <sheetFormatPr defaultColWidth="11.421875" defaultRowHeight="12.75"/>
  <cols>
    <col min="1" max="1" width="28.7109375" style="2" customWidth="1"/>
    <col min="2" max="2" width="12.28125" style="2" customWidth="1"/>
    <col min="3" max="5" width="16.28125" style="2" customWidth="1"/>
    <col min="6" max="13" width="15.7109375" style="2" customWidth="1"/>
    <col min="14" max="14" width="11.421875" style="2" customWidth="1"/>
    <col min="15" max="20" width="11.421875" style="88" customWidth="1"/>
    <col min="21" max="16384" width="11.421875" style="2" customWidth="1"/>
  </cols>
  <sheetData>
    <row r="1" ht="14.25" thickBot="1"/>
    <row r="2" spans="1:13" ht="22.5" customHeight="1">
      <c r="A2" s="27"/>
      <c r="B2" s="222" t="s">
        <v>11</v>
      </c>
      <c r="C2" s="223"/>
      <c r="D2" s="223"/>
      <c r="E2" s="223"/>
      <c r="F2" s="223"/>
      <c r="G2" s="223"/>
      <c r="H2" s="223"/>
      <c r="I2" s="223"/>
      <c r="J2" s="223"/>
      <c r="K2" s="224"/>
      <c r="L2" s="280" t="s">
        <v>42</v>
      </c>
      <c r="M2" s="281"/>
    </row>
    <row r="3" spans="1:13" ht="22.5" customHeight="1">
      <c r="A3" s="28"/>
      <c r="B3" s="225"/>
      <c r="C3" s="226"/>
      <c r="D3" s="226"/>
      <c r="E3" s="226"/>
      <c r="F3" s="226"/>
      <c r="G3" s="226"/>
      <c r="H3" s="226"/>
      <c r="I3" s="226"/>
      <c r="J3" s="226"/>
      <c r="K3" s="227"/>
      <c r="L3" s="282"/>
      <c r="M3" s="283"/>
    </row>
    <row r="4" spans="1:13" ht="22.5" customHeight="1" thickBot="1">
      <c r="A4" s="28"/>
      <c r="B4" s="228"/>
      <c r="C4" s="229"/>
      <c r="D4" s="229"/>
      <c r="E4" s="229"/>
      <c r="F4" s="229"/>
      <c r="G4" s="229"/>
      <c r="H4" s="229"/>
      <c r="I4" s="229"/>
      <c r="J4" s="229"/>
      <c r="K4" s="230"/>
      <c r="L4" s="284"/>
      <c r="M4" s="285"/>
    </row>
    <row r="5" spans="1:13" ht="22.5" customHeight="1" thickBot="1">
      <c r="A5" s="29"/>
      <c r="B5" s="231" t="s">
        <v>138</v>
      </c>
      <c r="C5" s="232"/>
      <c r="D5" s="232"/>
      <c r="E5" s="232"/>
      <c r="F5" s="232"/>
      <c r="G5" s="232"/>
      <c r="H5" s="232"/>
      <c r="I5" s="232"/>
      <c r="J5" s="232"/>
      <c r="K5" s="233"/>
      <c r="L5" s="286" t="s">
        <v>151</v>
      </c>
      <c r="M5" s="287"/>
    </row>
    <row r="6" spans="1:13" ht="16.5" customHeight="1" thickBot="1">
      <c r="A6" s="291"/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</row>
    <row r="7" spans="1:13" ht="17.25" customHeight="1">
      <c r="A7" s="295" t="s">
        <v>41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7"/>
    </row>
    <row r="8" spans="1:13" ht="17.25" customHeight="1">
      <c r="A8" s="288" t="s">
        <v>31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90"/>
    </row>
    <row r="9" spans="1:13" ht="17.25" customHeight="1" thickBot="1">
      <c r="A9" s="59"/>
      <c r="B9" s="108"/>
      <c r="C9" s="36"/>
      <c r="D9" s="36"/>
      <c r="E9" s="305" t="s">
        <v>92</v>
      </c>
      <c r="F9" s="305"/>
      <c r="G9" s="305"/>
      <c r="H9" s="120" t="s">
        <v>177</v>
      </c>
      <c r="I9" s="36"/>
      <c r="J9" s="36"/>
      <c r="K9" s="36"/>
      <c r="L9" s="36"/>
      <c r="M9" s="37"/>
    </row>
    <row r="10" spans="1:13" ht="13.5" customHeight="1" thickBot="1">
      <c r="A10" s="306" t="s">
        <v>17</v>
      </c>
      <c r="B10" s="307"/>
      <c r="C10" s="307"/>
      <c r="D10" s="307"/>
      <c r="E10" s="307"/>
      <c r="F10" s="308"/>
      <c r="G10" s="306" t="s">
        <v>13</v>
      </c>
      <c r="H10" s="307"/>
      <c r="I10" s="307"/>
      <c r="J10" s="307"/>
      <c r="K10" s="307"/>
      <c r="L10" s="307"/>
      <c r="M10" s="308"/>
    </row>
    <row r="11" spans="1:13" ht="14.25" customHeight="1">
      <c r="A11" s="242" t="s">
        <v>28</v>
      </c>
      <c r="B11" s="243"/>
      <c r="C11" s="256" t="s">
        <v>35</v>
      </c>
      <c r="D11" s="256"/>
      <c r="E11" s="256"/>
      <c r="F11" s="256"/>
      <c r="G11" s="278" t="s">
        <v>22</v>
      </c>
      <c r="H11" s="250"/>
      <c r="I11" s="250"/>
      <c r="J11" s="87"/>
      <c r="K11" s="256" t="s">
        <v>199</v>
      </c>
      <c r="L11" s="256"/>
      <c r="M11" s="97"/>
    </row>
    <row r="12" spans="1:13" ht="14.25" customHeight="1">
      <c r="A12" s="242" t="s">
        <v>20</v>
      </c>
      <c r="B12" s="243"/>
      <c r="C12" s="238" t="s">
        <v>154</v>
      </c>
      <c r="D12" s="238"/>
      <c r="E12" s="238"/>
      <c r="F12" s="238"/>
      <c r="G12" s="242" t="s">
        <v>23</v>
      </c>
      <c r="H12" s="243"/>
      <c r="I12" s="243"/>
      <c r="J12" s="93"/>
      <c r="K12" s="86">
        <v>45306</v>
      </c>
      <c r="L12" s="95"/>
      <c r="M12" s="96"/>
    </row>
    <row r="13" spans="1:14" ht="17.25" customHeight="1">
      <c r="A13" s="242" t="s">
        <v>25</v>
      </c>
      <c r="B13" s="243"/>
      <c r="C13" s="238" t="s">
        <v>53</v>
      </c>
      <c r="D13" s="238"/>
      <c r="E13" s="238"/>
      <c r="F13" s="238"/>
      <c r="G13" s="242" t="s">
        <v>24</v>
      </c>
      <c r="H13" s="243"/>
      <c r="I13" s="243"/>
      <c r="J13" s="93"/>
      <c r="K13" s="178" t="s">
        <v>217</v>
      </c>
      <c r="L13" s="178"/>
      <c r="M13" s="179"/>
      <c r="N13" s="57"/>
    </row>
    <row r="14" spans="1:13" ht="19.5" customHeight="1">
      <c r="A14" s="242" t="s">
        <v>26</v>
      </c>
      <c r="B14" s="243"/>
      <c r="C14" s="238" t="s">
        <v>132</v>
      </c>
      <c r="D14" s="238"/>
      <c r="E14" s="238"/>
      <c r="F14" s="238"/>
      <c r="G14" s="242" t="s">
        <v>12</v>
      </c>
      <c r="H14" s="243"/>
      <c r="I14" s="243"/>
      <c r="J14" s="93"/>
      <c r="K14" s="23"/>
      <c r="L14" s="49"/>
      <c r="M14" s="89"/>
    </row>
    <row r="15" spans="1:13" ht="19.5" customHeight="1">
      <c r="A15" s="242" t="s">
        <v>29</v>
      </c>
      <c r="B15" s="243"/>
      <c r="C15" s="238" t="s">
        <v>55</v>
      </c>
      <c r="D15" s="238"/>
      <c r="E15" s="238"/>
      <c r="F15" s="238"/>
      <c r="G15" s="116"/>
      <c r="H15" s="56"/>
      <c r="I15" s="93"/>
      <c r="J15" s="93"/>
      <c r="K15" s="23" t="s">
        <v>19</v>
      </c>
      <c r="L15" s="51">
        <v>43</v>
      </c>
      <c r="M15" s="89"/>
    </row>
    <row r="16" spans="1:13" ht="19.5" customHeight="1">
      <c r="A16" s="242" t="s">
        <v>133</v>
      </c>
      <c r="B16" s="243"/>
      <c r="C16" s="236" t="s">
        <v>186</v>
      </c>
      <c r="D16" s="236"/>
      <c r="E16" s="236"/>
      <c r="F16" s="236"/>
      <c r="G16" s="117"/>
      <c r="H16" s="95"/>
      <c r="I16" s="93"/>
      <c r="J16" s="93"/>
      <c r="K16" s="23" t="s">
        <v>21</v>
      </c>
      <c r="L16" s="53">
        <v>22.7</v>
      </c>
      <c r="M16" s="89"/>
    </row>
    <row r="17" spans="1:13" ht="19.5" customHeight="1" thickBot="1">
      <c r="A17" s="240" t="s">
        <v>30</v>
      </c>
      <c r="B17" s="241"/>
      <c r="C17" s="234" t="s">
        <v>36</v>
      </c>
      <c r="D17" s="234"/>
      <c r="E17" s="234"/>
      <c r="F17" s="234"/>
      <c r="G17" s="118"/>
      <c r="H17" s="94"/>
      <c r="I17" s="7"/>
      <c r="J17" s="7"/>
      <c r="K17" s="54"/>
      <c r="L17" s="90"/>
      <c r="M17" s="119"/>
    </row>
    <row r="18" spans="1:13" ht="10.5" customHeight="1" thickBot="1">
      <c r="A18" s="22"/>
      <c r="B18" s="22"/>
      <c r="C18" s="25"/>
      <c r="D18" s="25"/>
      <c r="E18" s="25"/>
      <c r="F18" s="25"/>
      <c r="G18" s="25"/>
      <c r="H18" s="26"/>
      <c r="I18" s="26"/>
      <c r="J18" s="21"/>
      <c r="K18" s="21"/>
      <c r="L18" s="21"/>
      <c r="M18" s="21"/>
    </row>
    <row r="19" spans="1:20" s="17" customFormat="1" ht="15" customHeight="1" thickBot="1">
      <c r="A19" s="267" t="s">
        <v>8</v>
      </c>
      <c r="B19" s="264" t="s">
        <v>9</v>
      </c>
      <c r="C19" s="218" t="s">
        <v>10</v>
      </c>
      <c r="D19" s="275"/>
      <c r="E19" s="267" t="s">
        <v>56</v>
      </c>
      <c r="F19" s="270" t="s">
        <v>131</v>
      </c>
      <c r="G19" s="271"/>
      <c r="H19" s="271"/>
      <c r="I19" s="271"/>
      <c r="J19" s="271"/>
      <c r="K19" s="271"/>
      <c r="L19" s="272"/>
      <c r="M19" s="18"/>
      <c r="O19" s="26"/>
      <c r="P19" s="26"/>
      <c r="Q19" s="26"/>
      <c r="R19" s="26"/>
      <c r="S19" s="26"/>
      <c r="T19" s="26"/>
    </row>
    <row r="20" spans="1:20" s="17" customFormat="1" ht="27.75" customHeight="1" thickBot="1">
      <c r="A20" s="268"/>
      <c r="B20" s="265"/>
      <c r="C20" s="219"/>
      <c r="D20" s="276"/>
      <c r="E20" s="268"/>
      <c r="F20" s="298" t="s">
        <v>144</v>
      </c>
      <c r="G20" s="300"/>
      <c r="H20" s="301" t="s">
        <v>148</v>
      </c>
      <c r="I20" s="302"/>
      <c r="J20" s="246" t="s">
        <v>145</v>
      </c>
      <c r="K20" s="311"/>
      <c r="L20" s="247"/>
      <c r="M20" s="23"/>
      <c r="O20" s="31"/>
      <c r="P20" s="31"/>
      <c r="Q20" s="31"/>
      <c r="R20" s="31"/>
      <c r="S20" s="31"/>
      <c r="T20" s="26"/>
    </row>
    <row r="21" spans="1:20" s="17" customFormat="1" ht="21" customHeight="1">
      <c r="A21" s="268"/>
      <c r="B21" s="265"/>
      <c r="C21" s="219"/>
      <c r="D21" s="276"/>
      <c r="E21" s="268"/>
      <c r="F21" s="83" t="s">
        <v>88</v>
      </c>
      <c r="G21" s="83" t="s">
        <v>91</v>
      </c>
      <c r="H21" s="83" t="s">
        <v>88</v>
      </c>
      <c r="I21" s="83" t="s">
        <v>91</v>
      </c>
      <c r="J21" s="83" t="s">
        <v>88</v>
      </c>
      <c r="K21" s="83" t="s">
        <v>88</v>
      </c>
      <c r="L21" s="83" t="s">
        <v>91</v>
      </c>
      <c r="O21" s="31"/>
      <c r="P21" s="31"/>
      <c r="Q21" s="31"/>
      <c r="R21" s="31"/>
      <c r="S21" s="31"/>
      <c r="T21" s="26"/>
    </row>
    <row r="22" spans="1:20" s="17" customFormat="1" ht="33" customHeight="1">
      <c r="A22" s="268"/>
      <c r="B22" s="265"/>
      <c r="C22" s="219"/>
      <c r="D22" s="276"/>
      <c r="E22" s="268"/>
      <c r="F22" s="111" t="s">
        <v>147</v>
      </c>
      <c r="G22" s="112" t="s">
        <v>146</v>
      </c>
      <c r="H22" s="104" t="s">
        <v>32</v>
      </c>
      <c r="I22" s="102" t="s">
        <v>149</v>
      </c>
      <c r="J22" s="102" t="s">
        <v>89</v>
      </c>
      <c r="K22" s="91" t="s">
        <v>90</v>
      </c>
      <c r="L22" s="102" t="s">
        <v>67</v>
      </c>
      <c r="O22" s="30"/>
      <c r="P22" s="30"/>
      <c r="Q22" s="30"/>
      <c r="R22" s="30"/>
      <c r="S22" s="30"/>
      <c r="T22" s="26"/>
    </row>
    <row r="23" spans="1:20" s="17" customFormat="1" ht="15" customHeight="1">
      <c r="A23" s="269"/>
      <c r="B23" s="266"/>
      <c r="C23" s="220"/>
      <c r="D23" s="277"/>
      <c r="E23" s="269"/>
      <c r="F23" s="163" t="s">
        <v>187</v>
      </c>
      <c r="G23" s="190" t="s">
        <v>188</v>
      </c>
      <c r="H23" s="105" t="s">
        <v>189</v>
      </c>
      <c r="I23" s="164" t="s">
        <v>190</v>
      </c>
      <c r="J23" s="114" t="s">
        <v>191</v>
      </c>
      <c r="K23" s="115" t="s">
        <v>192</v>
      </c>
      <c r="L23" s="114" t="s">
        <v>193</v>
      </c>
      <c r="O23" s="30"/>
      <c r="P23" s="30"/>
      <c r="Q23" s="30"/>
      <c r="R23" s="30"/>
      <c r="S23" s="30"/>
      <c r="T23" s="26"/>
    </row>
    <row r="24" spans="1:20" s="17" customFormat="1" ht="16.5" customHeight="1" thickBot="1">
      <c r="A24" s="312"/>
      <c r="B24" s="313"/>
      <c r="C24" s="314"/>
      <c r="D24" s="315"/>
      <c r="E24" s="312"/>
      <c r="F24" s="113">
        <v>24010032</v>
      </c>
      <c r="G24" s="189">
        <v>24010033</v>
      </c>
      <c r="H24" s="103">
        <v>24010034</v>
      </c>
      <c r="I24" s="103">
        <v>24010035</v>
      </c>
      <c r="J24" s="103">
        <v>24010036</v>
      </c>
      <c r="K24" s="180">
        <v>24010037</v>
      </c>
      <c r="L24" s="103">
        <v>24010038</v>
      </c>
      <c r="O24" s="30"/>
      <c r="P24" s="30"/>
      <c r="Q24" s="30"/>
      <c r="R24" s="30"/>
      <c r="S24" s="30"/>
      <c r="T24" s="26"/>
    </row>
    <row r="25" spans="1:20" s="34" customFormat="1" ht="22.5" customHeight="1">
      <c r="A25" s="194" t="s">
        <v>93</v>
      </c>
      <c r="B25" s="195" t="s">
        <v>94</v>
      </c>
      <c r="C25" s="309" t="s">
        <v>95</v>
      </c>
      <c r="D25" s="310"/>
      <c r="E25" s="196">
        <v>10</v>
      </c>
      <c r="F25" s="197" t="s">
        <v>18</v>
      </c>
      <c r="G25" s="198" t="s">
        <v>18</v>
      </c>
      <c r="H25" s="199">
        <v>6.96</v>
      </c>
      <c r="I25" s="200">
        <v>8.003</v>
      </c>
      <c r="J25" s="199" t="s">
        <v>18</v>
      </c>
      <c r="K25" s="201" t="s">
        <v>18</v>
      </c>
      <c r="L25" s="202">
        <v>8.509</v>
      </c>
      <c r="N25" s="58"/>
      <c r="O25" s="35"/>
      <c r="P25" s="35"/>
      <c r="Q25" s="35"/>
      <c r="R25" s="35"/>
      <c r="S25" s="35"/>
      <c r="T25" s="35"/>
    </row>
    <row r="26" spans="1:20" s="34" customFormat="1" ht="22.5" customHeight="1">
      <c r="A26" s="128" t="s">
        <v>119</v>
      </c>
      <c r="B26" s="48" t="s">
        <v>39</v>
      </c>
      <c r="C26" s="258" t="s">
        <v>77</v>
      </c>
      <c r="D26" s="259"/>
      <c r="E26" s="48" t="s">
        <v>34</v>
      </c>
      <c r="F26" s="168">
        <v>0.62</v>
      </c>
      <c r="G26" s="185">
        <v>0.94</v>
      </c>
      <c r="H26" s="63">
        <v>0.76</v>
      </c>
      <c r="I26" s="82">
        <v>1.01</v>
      </c>
      <c r="J26" s="63">
        <v>0.92</v>
      </c>
      <c r="K26" s="61">
        <v>0.9</v>
      </c>
      <c r="L26" s="62">
        <v>1.35</v>
      </c>
      <c r="O26" s="35"/>
      <c r="P26" s="35"/>
      <c r="Q26" s="35"/>
      <c r="R26" s="35"/>
      <c r="S26" s="35"/>
      <c r="T26" s="35"/>
    </row>
    <row r="27" spans="1:20" s="34" customFormat="1" ht="22.5" customHeight="1">
      <c r="A27" s="128" t="s">
        <v>70</v>
      </c>
      <c r="B27" s="48" t="s">
        <v>78</v>
      </c>
      <c r="C27" s="248" t="s">
        <v>79</v>
      </c>
      <c r="D27" s="249"/>
      <c r="E27" s="48" t="s">
        <v>58</v>
      </c>
      <c r="F27" s="84" t="s">
        <v>58</v>
      </c>
      <c r="G27" s="122" t="s">
        <v>58</v>
      </c>
      <c r="H27" s="84" t="s">
        <v>58</v>
      </c>
      <c r="I27" s="122" t="s">
        <v>58</v>
      </c>
      <c r="J27" s="64" t="s">
        <v>58</v>
      </c>
      <c r="K27" s="65" t="s">
        <v>58</v>
      </c>
      <c r="L27" s="66" t="s">
        <v>58</v>
      </c>
      <c r="O27" s="35"/>
      <c r="P27" s="35"/>
      <c r="Q27" s="35"/>
      <c r="R27" s="35"/>
      <c r="S27" s="35"/>
      <c r="T27" s="35"/>
    </row>
    <row r="28" spans="1:20" s="34" customFormat="1" ht="22.5" customHeight="1">
      <c r="A28" s="128" t="s">
        <v>99</v>
      </c>
      <c r="B28" s="48" t="s">
        <v>71</v>
      </c>
      <c r="C28" s="248" t="s">
        <v>69</v>
      </c>
      <c r="D28" s="249"/>
      <c r="E28" s="48" t="s">
        <v>76</v>
      </c>
      <c r="F28" s="84" t="s">
        <v>185</v>
      </c>
      <c r="G28" s="122" t="s">
        <v>185</v>
      </c>
      <c r="H28" s="64" t="s">
        <v>185</v>
      </c>
      <c r="I28" s="98" t="s">
        <v>185</v>
      </c>
      <c r="J28" s="64" t="s">
        <v>185</v>
      </c>
      <c r="K28" s="65" t="s">
        <v>185</v>
      </c>
      <c r="L28" s="66" t="s">
        <v>185</v>
      </c>
      <c r="O28" s="35"/>
      <c r="P28" s="35"/>
      <c r="Q28" s="35"/>
      <c r="R28" s="35"/>
      <c r="S28" s="35"/>
      <c r="T28" s="35"/>
    </row>
    <row r="29" spans="1:20" s="34" customFormat="1" ht="22.5" customHeight="1">
      <c r="A29" s="128" t="s">
        <v>84</v>
      </c>
      <c r="B29" s="48" t="s">
        <v>39</v>
      </c>
      <c r="C29" s="248" t="s">
        <v>68</v>
      </c>
      <c r="D29" s="249"/>
      <c r="E29" s="48" t="s">
        <v>80</v>
      </c>
      <c r="F29" s="168">
        <v>0.92</v>
      </c>
      <c r="G29" s="185">
        <v>0.93</v>
      </c>
      <c r="H29" s="63">
        <v>1.01</v>
      </c>
      <c r="I29" s="82">
        <v>1.46</v>
      </c>
      <c r="J29" s="63" t="s">
        <v>130</v>
      </c>
      <c r="K29" s="61">
        <v>0.56</v>
      </c>
      <c r="L29" s="101">
        <v>1</v>
      </c>
      <c r="O29" s="35"/>
      <c r="P29" s="35"/>
      <c r="Q29" s="35"/>
      <c r="R29" s="35"/>
      <c r="S29" s="35"/>
      <c r="T29" s="35"/>
    </row>
    <row r="30" spans="1:20" s="34" customFormat="1" ht="22.5" customHeight="1">
      <c r="A30" s="128" t="s">
        <v>81</v>
      </c>
      <c r="B30" s="48" t="s">
        <v>39</v>
      </c>
      <c r="C30" s="248" t="s">
        <v>82</v>
      </c>
      <c r="D30" s="249"/>
      <c r="E30" s="48" t="s">
        <v>83</v>
      </c>
      <c r="F30" s="124">
        <v>11.8</v>
      </c>
      <c r="G30" s="121">
        <v>9.7</v>
      </c>
      <c r="H30" s="181">
        <v>8.3</v>
      </c>
      <c r="I30" s="182">
        <v>8.7</v>
      </c>
      <c r="J30" s="181">
        <v>8.1</v>
      </c>
      <c r="K30" s="183">
        <v>7.6</v>
      </c>
      <c r="L30" s="184">
        <v>7</v>
      </c>
      <c r="O30" s="35"/>
      <c r="P30" s="35"/>
      <c r="Q30" s="35"/>
      <c r="R30" s="35"/>
      <c r="S30" s="35"/>
      <c r="T30" s="35"/>
    </row>
    <row r="31" spans="1:20" s="34" customFormat="1" ht="22.5" customHeight="1">
      <c r="A31" s="128" t="s">
        <v>96</v>
      </c>
      <c r="B31" s="48" t="s">
        <v>39</v>
      </c>
      <c r="C31" s="260" t="s">
        <v>97</v>
      </c>
      <c r="D31" s="261"/>
      <c r="E31" s="48" t="s">
        <v>86</v>
      </c>
      <c r="F31" s="84" t="s">
        <v>129</v>
      </c>
      <c r="G31" s="122" t="s">
        <v>129</v>
      </c>
      <c r="H31" s="71" t="s">
        <v>129</v>
      </c>
      <c r="I31" s="99" t="s">
        <v>129</v>
      </c>
      <c r="J31" s="100" t="s">
        <v>129</v>
      </c>
      <c r="K31" s="70" t="s">
        <v>129</v>
      </c>
      <c r="L31" s="72" t="s">
        <v>129</v>
      </c>
      <c r="O31" s="35"/>
      <c r="P31" s="35"/>
      <c r="Q31" s="35"/>
      <c r="R31" s="35"/>
      <c r="S31" s="35"/>
      <c r="T31" s="35"/>
    </row>
    <row r="32" spans="1:20" s="34" customFormat="1" ht="22.5" customHeight="1">
      <c r="A32" s="128" t="s">
        <v>54</v>
      </c>
      <c r="B32" s="48" t="s">
        <v>72</v>
      </c>
      <c r="C32" s="260" t="s">
        <v>73</v>
      </c>
      <c r="D32" s="261"/>
      <c r="E32" s="48" t="s">
        <v>98</v>
      </c>
      <c r="F32" s="168">
        <v>7.47</v>
      </c>
      <c r="G32" s="185">
        <v>7.4</v>
      </c>
      <c r="H32" s="71">
        <v>7.59</v>
      </c>
      <c r="I32" s="99">
        <v>7.66</v>
      </c>
      <c r="J32" s="100">
        <v>7.74</v>
      </c>
      <c r="K32" s="70">
        <v>7.85</v>
      </c>
      <c r="L32" s="72">
        <v>8.03</v>
      </c>
      <c r="O32" s="35"/>
      <c r="P32" s="35"/>
      <c r="Q32" s="35"/>
      <c r="R32" s="35"/>
      <c r="S32" s="35"/>
      <c r="T32" s="35"/>
    </row>
    <row r="33" spans="1:20" s="34" customFormat="1" ht="22.5" customHeight="1">
      <c r="A33" s="128" t="s">
        <v>118</v>
      </c>
      <c r="B33" s="48" t="s">
        <v>0</v>
      </c>
      <c r="C33" s="260" t="s">
        <v>74</v>
      </c>
      <c r="D33" s="261"/>
      <c r="E33" s="48" t="s">
        <v>75</v>
      </c>
      <c r="F33" s="168">
        <v>0.76</v>
      </c>
      <c r="G33" s="185">
        <v>1.16</v>
      </c>
      <c r="H33" s="71">
        <v>0.78</v>
      </c>
      <c r="I33" s="99">
        <v>0.69</v>
      </c>
      <c r="J33" s="100">
        <v>1.23</v>
      </c>
      <c r="K33" s="70">
        <v>0.76</v>
      </c>
      <c r="L33" s="72">
        <v>0.74</v>
      </c>
      <c r="O33" s="35"/>
      <c r="P33" s="35"/>
      <c r="Q33" s="35"/>
      <c r="R33" s="35"/>
      <c r="S33" s="35"/>
      <c r="T33" s="35"/>
    </row>
    <row r="34" spans="1:20" s="34" customFormat="1" ht="22.5" customHeight="1">
      <c r="A34" s="128" t="s">
        <v>122</v>
      </c>
      <c r="B34" s="48" t="s">
        <v>18</v>
      </c>
      <c r="C34" s="260" t="s">
        <v>123</v>
      </c>
      <c r="D34" s="261"/>
      <c r="E34" s="48" t="s">
        <v>126</v>
      </c>
      <c r="F34" s="84" t="s">
        <v>175</v>
      </c>
      <c r="G34" s="122" t="s">
        <v>175</v>
      </c>
      <c r="H34" s="84" t="s">
        <v>175</v>
      </c>
      <c r="I34" s="122" t="s">
        <v>175</v>
      </c>
      <c r="J34" s="100" t="s">
        <v>175</v>
      </c>
      <c r="K34" s="70" t="s">
        <v>175</v>
      </c>
      <c r="L34" s="72" t="s">
        <v>175</v>
      </c>
      <c r="O34" s="35"/>
      <c r="P34" s="35"/>
      <c r="Q34" s="35"/>
      <c r="R34" s="35"/>
      <c r="S34" s="35"/>
      <c r="T34" s="35"/>
    </row>
    <row r="35" spans="1:20" s="34" customFormat="1" ht="22.5" customHeight="1" thickBot="1">
      <c r="A35" s="170" t="s">
        <v>124</v>
      </c>
      <c r="B35" s="60" t="s">
        <v>18</v>
      </c>
      <c r="C35" s="244" t="s">
        <v>125</v>
      </c>
      <c r="D35" s="245"/>
      <c r="E35" s="60" t="s">
        <v>126</v>
      </c>
      <c r="F35" s="85" t="s">
        <v>175</v>
      </c>
      <c r="G35" s="123" t="s">
        <v>175</v>
      </c>
      <c r="H35" s="85" t="s">
        <v>175</v>
      </c>
      <c r="I35" s="123" t="s">
        <v>175</v>
      </c>
      <c r="J35" s="186" t="s">
        <v>175</v>
      </c>
      <c r="K35" s="187" t="s">
        <v>175</v>
      </c>
      <c r="L35" s="188" t="s">
        <v>175</v>
      </c>
      <c r="O35" s="35"/>
      <c r="P35" s="35"/>
      <c r="Q35" s="35"/>
      <c r="R35" s="35"/>
      <c r="S35" s="35"/>
      <c r="T35" s="35"/>
    </row>
    <row r="36" spans="1:13" ht="28.5" customHeight="1">
      <c r="A36" s="243" t="s">
        <v>117</v>
      </c>
      <c r="B36" s="243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</row>
  </sheetData>
  <sheetProtection insertRows="0" deleteRows="0"/>
  <mergeCells count="49">
    <mergeCell ref="C11:F11"/>
    <mergeCell ref="A8:M8"/>
    <mergeCell ref="A11:B11"/>
    <mergeCell ref="K11:L11"/>
    <mergeCell ref="J20:L20"/>
    <mergeCell ref="F19:L19"/>
    <mergeCell ref="A19:A24"/>
    <mergeCell ref="B19:B24"/>
    <mergeCell ref="C19:D24"/>
    <mergeCell ref="E19:E24"/>
    <mergeCell ref="A6:M6"/>
    <mergeCell ref="A7:M7"/>
    <mergeCell ref="A14:B14"/>
    <mergeCell ref="A15:B15"/>
    <mergeCell ref="C13:F13"/>
    <mergeCell ref="A17:B17"/>
    <mergeCell ref="G12:I12"/>
    <mergeCell ref="G14:I14"/>
    <mergeCell ref="A12:B12"/>
    <mergeCell ref="A13:B13"/>
    <mergeCell ref="A16:B16"/>
    <mergeCell ref="F20:G20"/>
    <mergeCell ref="H20:I20"/>
    <mergeCell ref="G10:M10"/>
    <mergeCell ref="C17:F17"/>
    <mergeCell ref="C16:F16"/>
    <mergeCell ref="C15:F15"/>
    <mergeCell ref="C14:F14"/>
    <mergeCell ref="G13:I13"/>
    <mergeCell ref="G11:I11"/>
    <mergeCell ref="C12:F12"/>
    <mergeCell ref="C33:D33"/>
    <mergeCell ref="C34:D34"/>
    <mergeCell ref="C35:D35"/>
    <mergeCell ref="C25:D25"/>
    <mergeCell ref="C26:D26"/>
    <mergeCell ref="C27:D27"/>
    <mergeCell ref="C28:D28"/>
    <mergeCell ref="C29:D29"/>
    <mergeCell ref="A36:M36"/>
    <mergeCell ref="L2:M4"/>
    <mergeCell ref="L5:M5"/>
    <mergeCell ref="B2:K4"/>
    <mergeCell ref="B5:K5"/>
    <mergeCell ref="A10:F10"/>
    <mergeCell ref="E9:G9"/>
    <mergeCell ref="C30:D30"/>
    <mergeCell ref="C31:D31"/>
    <mergeCell ref="C32:D32"/>
  </mergeCells>
  <dataValidations count="4">
    <dataValidation type="list" allowBlank="1" showInputMessage="1" showErrorMessage="1" sqref="J22:L22">
      <formula1>'R.R NORTE-TANQUES 5'!#REF!</formula1>
    </dataValidation>
    <dataValidation type="list" allowBlank="1" showInputMessage="1" showErrorMessage="1" sqref="H22">
      <formula1>'R.R NORTE-TANQUES 5'!#REF!</formula1>
    </dataValidation>
    <dataValidation type="list" allowBlank="1" showInputMessage="1" showErrorMessage="1" sqref="L22">
      <formula1>'R.R NORTE-TANQUES 5'!#REF!</formula1>
    </dataValidation>
    <dataValidation type="list" allowBlank="1" showInputMessage="1" showErrorMessage="1" sqref="A25:A35">
      <formula1>'R.R NORTE-TANQUES 5'!#REF!</formula1>
    </dataValidation>
  </dataValidations>
  <printOptions/>
  <pageMargins left="0.5933333333333334" right="0.03937007874015748" top="0.34125" bottom="0.1968503937007874" header="0" footer="0"/>
  <pageSetup horizontalDpi="600" verticalDpi="600" orientation="landscape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5"/>
  <sheetViews>
    <sheetView showGridLines="0" view="pageLayout" workbookViewId="0" topLeftCell="A4">
      <selection activeCell="H22" sqref="H22"/>
    </sheetView>
  </sheetViews>
  <sheetFormatPr defaultColWidth="11.421875" defaultRowHeight="12.75"/>
  <cols>
    <col min="1" max="1" width="18.421875" style="1" customWidth="1"/>
    <col min="2" max="2" width="15.140625" style="2" customWidth="1"/>
    <col min="3" max="3" width="12.421875" style="2" customWidth="1"/>
    <col min="4" max="4" width="11.57421875" style="2" customWidth="1"/>
    <col min="5" max="5" width="7.8515625" style="2" customWidth="1"/>
    <col min="6" max="6" width="23.7109375" style="2" customWidth="1"/>
    <col min="7" max="16384" width="11.421875" style="2" customWidth="1"/>
  </cols>
  <sheetData>
    <row r="1" spans="1:6" ht="21.75" customHeight="1">
      <c r="A1" s="3"/>
      <c r="B1" s="222" t="s">
        <v>11</v>
      </c>
      <c r="C1" s="223"/>
      <c r="D1" s="223"/>
      <c r="E1" s="224"/>
      <c r="F1" s="322" t="s">
        <v>45</v>
      </c>
    </row>
    <row r="2" spans="1:6" ht="21.75" customHeight="1">
      <c r="A2" s="4"/>
      <c r="B2" s="225"/>
      <c r="C2" s="226"/>
      <c r="D2" s="226"/>
      <c r="E2" s="227"/>
      <c r="F2" s="323"/>
    </row>
    <row r="3" spans="1:6" ht="21.75" customHeight="1" thickBot="1">
      <c r="A3" s="4"/>
      <c r="B3" s="228"/>
      <c r="C3" s="229"/>
      <c r="D3" s="229"/>
      <c r="E3" s="230"/>
      <c r="F3" s="324"/>
    </row>
    <row r="4" spans="1:6" ht="26.25" customHeight="1" thickBot="1">
      <c r="A4" s="5"/>
      <c r="B4" s="231" t="s">
        <v>138</v>
      </c>
      <c r="C4" s="232"/>
      <c r="D4" s="232"/>
      <c r="E4" s="233"/>
      <c r="F4" s="9" t="s">
        <v>38</v>
      </c>
    </row>
    <row r="5" spans="1:6" ht="12.75" customHeight="1" thickBot="1">
      <c r="A5" s="4"/>
      <c r="B5" s="19"/>
      <c r="C5" s="19"/>
      <c r="D5" s="19"/>
      <c r="E5" s="19"/>
      <c r="F5" s="20"/>
    </row>
    <row r="6" spans="1:6" ht="18" customHeight="1">
      <c r="A6" s="325" t="s">
        <v>41</v>
      </c>
      <c r="B6" s="326"/>
      <c r="C6" s="326"/>
      <c r="D6" s="326"/>
      <c r="E6" s="326"/>
      <c r="F6" s="327"/>
    </row>
    <row r="7" spans="1:6" ht="18" customHeight="1">
      <c r="A7" s="328" t="s">
        <v>31</v>
      </c>
      <c r="B7" s="329"/>
      <c r="C7" s="329"/>
      <c r="D7" s="329"/>
      <c r="E7" s="329"/>
      <c r="F7" s="330"/>
    </row>
    <row r="8" spans="1:6" ht="24.75" customHeight="1" thickBot="1">
      <c r="A8" s="340" t="s">
        <v>92</v>
      </c>
      <c r="B8" s="341"/>
      <c r="C8" s="341"/>
      <c r="D8" s="110" t="s">
        <v>177</v>
      </c>
      <c r="E8" s="38"/>
      <c r="F8" s="39"/>
    </row>
    <row r="9" spans="1:6" ht="17.25" customHeight="1">
      <c r="A9" s="10"/>
      <c r="B9" s="10"/>
      <c r="C9" s="10"/>
      <c r="D9" s="10"/>
      <c r="E9" s="10"/>
      <c r="F9" s="11"/>
    </row>
    <row r="10" spans="1:6" ht="17.25" customHeight="1" thickBot="1">
      <c r="A10" s="10"/>
      <c r="B10" s="10"/>
      <c r="C10" s="10"/>
      <c r="D10" s="10"/>
      <c r="E10" s="10"/>
      <c r="F10" s="32"/>
    </row>
    <row r="11" spans="1:6" ht="45.75" customHeight="1" thickBot="1">
      <c r="A11" s="74" t="s">
        <v>14</v>
      </c>
      <c r="B11" s="74" t="s">
        <v>15</v>
      </c>
      <c r="C11" s="74" t="s">
        <v>16</v>
      </c>
      <c r="D11" s="337" t="s">
        <v>40</v>
      </c>
      <c r="E11" s="338"/>
      <c r="F11" s="339"/>
    </row>
    <row r="12" spans="1:6" ht="19.5" customHeight="1">
      <c r="A12" s="79" t="s">
        <v>61</v>
      </c>
      <c r="B12" s="80" t="s">
        <v>107</v>
      </c>
      <c r="C12" s="81" t="s">
        <v>153</v>
      </c>
      <c r="D12" s="334" t="s">
        <v>62</v>
      </c>
      <c r="E12" s="335"/>
      <c r="F12" s="336"/>
    </row>
    <row r="13" spans="1:6" ht="19.5" customHeight="1">
      <c r="A13" s="75" t="s">
        <v>128</v>
      </c>
      <c r="B13" s="76" t="s">
        <v>108</v>
      </c>
      <c r="C13" s="213" t="s">
        <v>109</v>
      </c>
      <c r="D13" s="342" t="s">
        <v>59</v>
      </c>
      <c r="E13" s="343"/>
      <c r="F13" s="344"/>
    </row>
    <row r="14" spans="1:6" ht="22.5" customHeight="1" thickBot="1">
      <c r="A14" s="77" t="s">
        <v>54</v>
      </c>
      <c r="B14" s="78" t="s">
        <v>110</v>
      </c>
      <c r="C14" s="214" t="s">
        <v>63</v>
      </c>
      <c r="D14" s="331" t="s">
        <v>111</v>
      </c>
      <c r="E14" s="332"/>
      <c r="F14" s="333"/>
    </row>
    <row r="15" spans="1:6" ht="13.5">
      <c r="A15" s="12"/>
      <c r="B15" s="13"/>
      <c r="C15" s="13"/>
      <c r="D15" s="14"/>
      <c r="E15" s="14"/>
      <c r="F15" s="14"/>
    </row>
    <row r="16" spans="1:6" ht="14.25" thickBot="1">
      <c r="A16" s="8"/>
      <c r="B16" s="13"/>
      <c r="C16" s="13"/>
      <c r="D16" s="14"/>
      <c r="E16" s="14"/>
      <c r="F16" s="14"/>
    </row>
    <row r="17" spans="1:6" ht="65.25" customHeight="1" thickBot="1">
      <c r="A17" s="317" t="s">
        <v>137</v>
      </c>
      <c r="B17" s="318"/>
      <c r="C17" s="318"/>
      <c r="D17" s="318"/>
      <c r="E17" s="318"/>
      <c r="F17" s="319"/>
    </row>
    <row r="19" spans="1:6" ht="37.5" customHeight="1">
      <c r="A19" s="349"/>
      <c r="B19" s="349"/>
      <c r="C19" s="349"/>
      <c r="D19" s="349"/>
      <c r="E19" s="349"/>
      <c r="F19" s="349"/>
    </row>
    <row r="20" ht="14.25">
      <c r="A20" s="16"/>
    </row>
    <row r="21" ht="14.25">
      <c r="A21" s="16"/>
    </row>
    <row r="22" spans="1:6" ht="45" customHeight="1">
      <c r="A22" s="347"/>
      <c r="B22" s="347"/>
      <c r="C22" s="15"/>
      <c r="D22" s="348"/>
      <c r="E22" s="348"/>
      <c r="F22" s="348"/>
    </row>
    <row r="23" spans="1:6" ht="32.25" customHeight="1">
      <c r="A23" s="320" t="s">
        <v>100</v>
      </c>
      <c r="B23" s="320"/>
      <c r="C23" s="33"/>
      <c r="D23" s="321" t="s">
        <v>152</v>
      </c>
      <c r="E23" s="321"/>
      <c r="F23" s="321"/>
    </row>
    <row r="24" spans="1:6" ht="14.25" customHeight="1">
      <c r="A24" s="346"/>
      <c r="B24" s="346"/>
      <c r="D24" s="345"/>
      <c r="E24" s="345"/>
      <c r="F24" s="345"/>
    </row>
    <row r="25" ht="14.25" customHeight="1">
      <c r="B25" s="2" t="s">
        <v>57</v>
      </c>
    </row>
    <row r="26" spans="2:4" ht="13.5">
      <c r="B26" s="221"/>
      <c r="C26" s="221"/>
      <c r="D26" s="221"/>
    </row>
    <row r="35" spans="1:6" ht="13.5">
      <c r="A35" s="316" t="s">
        <v>7</v>
      </c>
      <c r="B35" s="316"/>
      <c r="C35" s="316"/>
      <c r="D35" s="316"/>
      <c r="E35" s="316"/>
      <c r="F35" s="316"/>
    </row>
    <row r="104" ht="13.5">
      <c r="A104" s="45" t="s">
        <v>104</v>
      </c>
    </row>
    <row r="105" ht="13.5">
      <c r="A105" s="43" t="s">
        <v>105</v>
      </c>
    </row>
    <row r="106" ht="13.5">
      <c r="A106" s="43" t="s">
        <v>106</v>
      </c>
    </row>
    <row r="107" ht="13.5">
      <c r="A107" s="43" t="s">
        <v>61</v>
      </c>
    </row>
    <row r="108" ht="13.5">
      <c r="A108" s="43" t="s">
        <v>60</v>
      </c>
    </row>
    <row r="109" ht="13.5">
      <c r="A109" s="43" t="s">
        <v>113</v>
      </c>
    </row>
    <row r="110" ht="13.5">
      <c r="A110" s="43" t="s">
        <v>128</v>
      </c>
    </row>
    <row r="111" ht="13.5">
      <c r="A111" s="43" t="s">
        <v>54</v>
      </c>
    </row>
    <row r="112" ht="13.5">
      <c r="A112" s="43" t="s">
        <v>112</v>
      </c>
    </row>
    <row r="113" ht="13.5">
      <c r="A113" s="43" t="s">
        <v>114</v>
      </c>
    </row>
    <row r="114" ht="13.5">
      <c r="A114" s="44"/>
    </row>
    <row r="118" ht="51.75">
      <c r="A118" s="40" t="s">
        <v>152</v>
      </c>
    </row>
    <row r="119" ht="26.25">
      <c r="A119" s="40" t="s">
        <v>115</v>
      </c>
    </row>
    <row r="120" ht="51.75">
      <c r="A120" s="41" t="s">
        <v>127</v>
      </c>
    </row>
    <row r="121" ht="39">
      <c r="A121" s="41" t="s">
        <v>102</v>
      </c>
    </row>
    <row r="122" ht="13.5">
      <c r="A122" s="40" t="s">
        <v>116</v>
      </c>
    </row>
    <row r="123" ht="39">
      <c r="A123" s="41" t="s">
        <v>100</v>
      </c>
    </row>
    <row r="124" ht="51.75">
      <c r="A124" s="40" t="s">
        <v>101</v>
      </c>
    </row>
    <row r="125" ht="39">
      <c r="A125" s="42" t="s">
        <v>103</v>
      </c>
    </row>
  </sheetData>
  <sheetProtection insertColumns="0" insertRows="0" deleteColumns="0" deleteRows="0"/>
  <mergeCells count="20">
    <mergeCell ref="D14:F14"/>
    <mergeCell ref="D12:F12"/>
    <mergeCell ref="D11:F11"/>
    <mergeCell ref="A8:C8"/>
    <mergeCell ref="D13:F13"/>
    <mergeCell ref="D24:F24"/>
    <mergeCell ref="A24:B24"/>
    <mergeCell ref="A22:B22"/>
    <mergeCell ref="D22:F22"/>
    <mergeCell ref="A19:F19"/>
    <mergeCell ref="A35:F35"/>
    <mergeCell ref="B26:D26"/>
    <mergeCell ref="A17:F17"/>
    <mergeCell ref="A23:B23"/>
    <mergeCell ref="D23:F23"/>
    <mergeCell ref="B1:E3"/>
    <mergeCell ref="F1:F3"/>
    <mergeCell ref="B4:E4"/>
    <mergeCell ref="A6:F6"/>
    <mergeCell ref="A7:F7"/>
  </mergeCells>
  <dataValidations count="4">
    <dataValidation type="list" allowBlank="1" showInputMessage="1" showErrorMessage="1" sqref="A14">
      <formula1>$A$104:$A$112</formula1>
    </dataValidation>
    <dataValidation type="list" allowBlank="1" showInputMessage="1" showErrorMessage="1" sqref="A23:B23">
      <formula1>$A$121:$A$125</formula1>
    </dataValidation>
    <dataValidation type="list" allowBlank="1" showInputMessage="1" showErrorMessage="1" sqref="D23:F23">
      <formula1>$A$118:$A$120</formula1>
    </dataValidation>
    <dataValidation type="list" allowBlank="1" showInputMessage="1" showErrorMessage="1" sqref="A12:A13">
      <formula1>$A$104:$A$113</formula1>
    </dataValidation>
  </dataValidations>
  <printOptions/>
  <pageMargins left="0.8125" right="0.4895833333333333" top="0.59375" bottom="0.3333333333333333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Jacqueline Avila</cp:lastModifiedBy>
  <cp:lastPrinted>2024-02-05T19:20:14Z</cp:lastPrinted>
  <dcterms:created xsi:type="dcterms:W3CDTF">2002-08-22T18:02:51Z</dcterms:created>
  <dcterms:modified xsi:type="dcterms:W3CDTF">2024-02-05T20:41:15Z</dcterms:modified>
  <cp:category/>
  <cp:version/>
  <cp:contentType/>
  <cp:contentStatus/>
</cp:coreProperties>
</file>